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3485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<sst xmlns="http://schemas.openxmlformats.org/spreadsheetml/2006/main" count="344" uniqueCount="153">
  <si>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</si>
  <si>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</si>
  <si>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</si>
  <si>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</si>
  <si>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</si>
  <si>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</si>
  <si>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</si>
  <si>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</si>
  <si>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</si>
  <si>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</si>
  <si>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</si>
  <si>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</si>
  <si>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</si>
  <si>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</si>
  <si>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</si>
  <si>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</si>
  <si>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</si>
  <si>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</si>
  <si>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</si>
  <si>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</si>
  <si>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</si>
  <si>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</si>
  <si>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</si>
  <si>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</si>
  <si>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</si>
  <si>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</si>
  <si>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</si>
  <si>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</si>
  <si>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</si>
  <si>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</si>
  <si>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</si>
  <si>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</si>
  <si>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</si>
  <si>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四川省安利康医疗用品有限公司</t>
  </si>
  <si>
    <t>法人及非法人组织</t>
  </si>
  <si>
    <t>91511800727483955K</t>
  </si>
  <si>
    <t>康素霞</t>
  </si>
  <si>
    <t>第二类医疗器械注册证</t>
  </si>
  <si>
    <t>川械注准20232140181</t>
  </si>
  <si>
    <t>普通</t>
  </si>
  <si>
    <t>一次性使用乳胶导尿管（首次注册）</t>
  </si>
  <si>
    <t>四川省药品监督管理局</t>
  </si>
  <si>
    <t>2</t>
  </si>
  <si>
    <t>成都青山利康药业股份有限公司</t>
  </si>
  <si>
    <t>91510100732384126D</t>
  </si>
  <si>
    <t>刘革新</t>
  </si>
  <si>
    <t>川械注准20232100182</t>
  </si>
  <si>
    <t>腹膜透析外接短管（首次注册）</t>
  </si>
  <si>
    <t>3</t>
  </si>
  <si>
    <t>成都市新兴内窥镜科技有限公司</t>
  </si>
  <si>
    <t>915101082022156674</t>
  </si>
  <si>
    <t xml:space="preserve"> 王传林</t>
  </si>
  <si>
    <t>川械注准20202020054</t>
  </si>
  <si>
    <t>腹腔镜手术器械（延续注册）</t>
  </si>
  <si>
    <t>4</t>
  </si>
  <si>
    <t>四川贝利福医疗器械有限公司</t>
  </si>
  <si>
    <t>91512000MA67QL9B05</t>
  </si>
  <si>
    <t>颜伟洁</t>
  </si>
  <si>
    <t>川械注准20212170063</t>
  </si>
  <si>
    <t>牙科种植机（延续注册）</t>
  </si>
  <si>
    <t>5</t>
  </si>
  <si>
    <r>
      <rPr>
        <sz val="9"/>
        <rFont val="宋体"/>
        <charset val="134"/>
      </rPr>
      <t>川械注准</t>
    </r>
    <r>
      <rPr>
        <sz val="9"/>
        <rFont val="宋体"/>
        <charset val="134"/>
        <scheme val="minor"/>
      </rPr>
      <t>20192170118</t>
    </r>
  </si>
  <si>
    <t>连体式牙科综合治疗机（延续注册）</t>
  </si>
  <si>
    <t>6</t>
  </si>
  <si>
    <t>成都飞云科技有限公司</t>
  </si>
  <si>
    <t>91510107558986403Q</t>
  </si>
  <si>
    <t>洪光</t>
  </si>
  <si>
    <t>川械注准20192070081</t>
  </si>
  <si>
    <t>便携式心电检测仪（延续注册）</t>
  </si>
  <si>
    <t>7</t>
  </si>
  <si>
    <t>四川恒明科技开发有限公司</t>
  </si>
  <si>
    <t>915101067559967907</t>
  </si>
  <si>
    <t xml:space="preserve"> 廖佳明</t>
  </si>
  <si>
    <t>川械注准20152090028</t>
  </si>
  <si>
    <t>特定电磁波谱治疗器（延续注册）</t>
  </si>
  <si>
    <t>8</t>
  </si>
  <si>
    <t>成都汇声科技有限公司</t>
  </si>
  <si>
    <t>915101003320813372</t>
  </si>
  <si>
    <t xml:space="preserve"> 熊佑全</t>
  </si>
  <si>
    <t>川械注准20192060193</t>
  </si>
  <si>
    <t>微型彩色超声诊断系统（延续注册）</t>
  </si>
  <si>
    <t>9</t>
  </si>
  <si>
    <t>成都康创致远医疗科技有限公司</t>
  </si>
  <si>
    <t>91510112MA67R5UF9F</t>
  </si>
  <si>
    <t>张宏光</t>
  </si>
  <si>
    <t>川械注准20212070171</t>
  </si>
  <si>
    <t>耳鸣诊疗仪（延续注册）</t>
  </si>
  <si>
    <t>10</t>
  </si>
  <si>
    <t>绵阳市先锋医疗器械有限公司</t>
  </si>
  <si>
    <t>9151070078226515X6</t>
  </si>
  <si>
    <t>许先锋</t>
  </si>
  <si>
    <t>川械注准20192060169</t>
  </si>
  <si>
    <t>B型超声诊断仪（延续注册）</t>
  </si>
  <si>
    <t>11</t>
  </si>
  <si>
    <t>赛雷纳（中国）医疗科技有限公司</t>
  </si>
  <si>
    <t>915101000697997972</t>
  </si>
  <si>
    <t>HAICHUAN ZHANG</t>
  </si>
  <si>
    <t>川械注准20192220025</t>
  </si>
  <si>
    <t>流式细胞仪（延续注册）</t>
  </si>
  <si>
    <t>12</t>
  </si>
  <si>
    <t>四川恩斯特医疗器械有限公司</t>
  </si>
  <si>
    <t>91512000MA65H61C6T</t>
  </si>
  <si>
    <t xml:space="preserve"> 何国昆</t>
  </si>
  <si>
    <t>川械注准20202060096</t>
  </si>
  <si>
    <t>手术显微镜（延续注册）</t>
  </si>
  <si>
    <t>13</t>
  </si>
  <si>
    <t>奥泰医疗系统有限责任公司</t>
  </si>
  <si>
    <t>91510100771215018D</t>
  </si>
  <si>
    <t>MARK XUEMING ZOU</t>
  </si>
  <si>
    <t>川械注准20202060090</t>
  </si>
  <si>
    <t>数字化医用X射线摄影系统（延续注册）</t>
  </si>
  <si>
    <t>14</t>
  </si>
  <si>
    <t>川械注准20152070030</t>
  </si>
  <si>
    <t>手臂式全自动电子血压计（延续注册）</t>
  </si>
  <si>
    <t>15</t>
  </si>
  <si>
    <t>川械注准20152070029</t>
  </si>
  <si>
    <t>手腕式全自动电子血压计（延续注册）</t>
  </si>
  <si>
    <t>16</t>
  </si>
  <si>
    <t>川械注准20152090018</t>
  </si>
  <si>
    <t>电脑中频治疗仪（延续注册）</t>
  </si>
  <si>
    <t>17</t>
  </si>
  <si>
    <t>川械注准20152200019</t>
  </si>
  <si>
    <t>经穴治疗仪（延续注册）</t>
  </si>
  <si>
    <t>18</t>
  </si>
  <si>
    <t>川械注准20152010026</t>
  </si>
  <si>
    <t>医用手术冲吸切割器（延续注册）</t>
  </si>
  <si>
    <t>19</t>
  </si>
  <si>
    <t>川械注准20192060195</t>
  </si>
  <si>
    <t>冲洗吸引仪（延续注册）</t>
  </si>
  <si>
    <t>20</t>
  </si>
  <si>
    <t>川械注准20192060175</t>
  </si>
  <si>
    <t>鼻窦镜（延续注册）</t>
  </si>
  <si>
    <t>21</t>
  </si>
  <si>
    <t>成都茵帕蒂义齿制造有限公司</t>
  </si>
  <si>
    <t>91510122MA61R28L4K</t>
  </si>
  <si>
    <t>罗强林</t>
  </si>
  <si>
    <t>川械注准20162170152</t>
  </si>
  <si>
    <t>定制式活动义齿 （变更事项）</t>
  </si>
  <si>
    <t>22</t>
  </si>
  <si>
    <t>川械注准20162170151</t>
  </si>
  <si>
    <t>定制式固定义齿（变更事项）</t>
  </si>
  <si>
    <t>23</t>
  </si>
  <si>
    <t>成都格登特科技有限公司</t>
  </si>
  <si>
    <t>91510107MA68YK0217</t>
  </si>
  <si>
    <t>乔祥晨</t>
  </si>
  <si>
    <t>川械注准20212170255</t>
  </si>
  <si>
    <t>定制式透明矫治器（变更事项）</t>
  </si>
  <si>
    <t>24</t>
  </si>
  <si>
    <t>迈克生物股份有限公司</t>
  </si>
  <si>
    <t>9151000020186004X7</t>
  </si>
  <si>
    <t xml:space="preserve"> 唐勇</t>
  </si>
  <si>
    <t>川械注准20222400082</t>
  </si>
  <si>
    <t>总IgE测定试剂盒（直接化学发光法）（变更事项）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</si>
</sst>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5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13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8" borderId="14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21" fillId="31" borderId="14" applyNumberFormat="false" applyAlignment="false" applyProtection="false">
      <alignment vertical="center"/>
    </xf>
    <xf numFmtId="0" fontId="22" fillId="28" borderId="16" applyNumberFormat="false" applyAlignment="false" applyProtection="false">
      <alignment vertical="center"/>
    </xf>
    <xf numFmtId="0" fontId="13" fillId="16" borderId="13" applyNumberFormat="false" applyAlignment="false" applyProtection="false">
      <alignment vertical="center"/>
    </xf>
    <xf numFmtId="0" fontId="19" fillId="0" borderId="15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3" borderId="0" applyNumberFormat="false" applyBorder="false" applyAlignment="false" applyProtection="false">
      <alignment vertical="center"/>
    </xf>
    <xf numFmtId="0" fontId="0" fillId="12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49" fontId="0" fillId="0" borderId="0" xfId="0" applyNumberFormat="true"/>
    <xf numFmtId="49" fontId="1" fillId="0" borderId="1" xfId="0" applyNumberFormat="true" applyFont="true" applyBorder="true" applyProtection="true">
      <protection locked="false"/>
    </xf>
    <xf numFmtId="14" fontId="1" fillId="0" borderId="1" xfId="0" applyNumberFormat="true" applyFont="true" applyBorder="true" applyProtection="true">
      <protection locked="false"/>
    </xf>
    <xf numFmtId="49" fontId="0" fillId="0" borderId="0" xfId="0" applyNumberFormat="true" applyProtection="true">
      <protection locked="false"/>
    </xf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49" fontId="2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1" fillId="2" borderId="4" xfId="0" applyNumberFormat="true" applyFont="true" applyFill="true" applyBorder="true" applyAlignment="true">
      <alignment horizontal="center" vertical="center" wrapText="true"/>
    </xf>
    <xf numFmtId="49" fontId="1" fillId="2" borderId="5" xfId="0" applyNumberFormat="true" applyFont="true" applyFill="true" applyBorder="true" applyAlignment="true">
      <alignment horizontal="center" vertical="center" wrapText="true"/>
    </xf>
    <xf numFmtId="49" fontId="1" fillId="2" borderId="6" xfId="0" applyNumberFormat="true" applyFont="true" applyFill="true" applyBorder="true" applyAlignment="true">
      <alignment horizontal="center" vertical="center" wrapText="true"/>
    </xf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49" fontId="3" fillId="0" borderId="1" xfId="0" applyNumberFormat="true" applyFont="true" applyBorder="true" applyAlignment="true" applyProtection="true">
      <alignment horizontal="left" vertical="center" wrapText="true"/>
      <protection locked="fals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3" fillId="0" borderId="1" xfId="0" applyNumberFormat="true" applyFont="true" applyBorder="true" applyAlignment="true" applyProtection="true">
      <alignment horizontal="left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6"/>
  <sheetViews>
    <sheetView tabSelected="1" topLeftCell="Q1" workbookViewId="0">
      <selection activeCell="Y8" sqref="Y8"/>
    </sheetView>
  </sheetViews>
  <sheetFormatPr defaultColWidth="9" defaultRowHeight="13.5"/>
  <cols>
    <col min="1" max="1" width="7.775" style="2" customWidth="true"/>
    <col min="2" max="3" width="15.3333333333333" style="2" customWidth="true"/>
    <col min="4" max="4" width="24.1083333333333" style="2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19.3333333333333" style="2" customWidth="true"/>
    <col min="16" max="16" width="20.6666666666667" style="2" customWidth="true"/>
    <col min="17" max="17" width="9" style="2"/>
    <col min="18" max="18" width="11.8833333333333" style="2" customWidth="true"/>
    <col min="19" max="19" width="8.10833333333333" style="2" customWidth="true"/>
    <col min="20" max="20" width="25.6666666666667" style="2" customWidth="true"/>
    <col min="21" max="21" width="11.8833333333333" style="3" customWidth="true"/>
    <col min="22" max="23" width="12.4416666666667" style="3" customWidth="true"/>
    <col min="24" max="24" width="21.2166666666667" style="2" customWidth="true"/>
    <col min="25" max="25" width="23.775" style="2" customWidth="true"/>
    <col min="26" max="26" width="9" style="2"/>
    <col min="27" max="27" width="21.2166666666667" style="2" customWidth="true"/>
    <col min="28" max="28" width="26.8833333333333" style="2" customWidth="true"/>
    <col min="29" max="29" width="9" style="2"/>
    <col min="30" max="16384" width="9" style="4"/>
  </cols>
  <sheetData>
    <row r="1" s="1" customFormat="true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7" t="s">
        <v>12</v>
      </c>
      <c r="V1" s="17" t="s">
        <v>13</v>
      </c>
      <c r="W1" s="17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true" ht="29.25" customHeight="true" spans="1:29">
      <c r="A2" s="5"/>
      <c r="B2" s="7"/>
      <c r="C2" s="7"/>
      <c r="D2" s="8" t="s">
        <v>21</v>
      </c>
      <c r="E2" s="8" t="s">
        <v>22</v>
      </c>
      <c r="F2" s="8" t="s">
        <v>23</v>
      </c>
      <c r="G2" s="8" t="s">
        <v>24</v>
      </c>
      <c r="H2" s="8" t="s">
        <v>25</v>
      </c>
      <c r="I2" s="8" t="s">
        <v>26</v>
      </c>
      <c r="J2" s="8" t="s">
        <v>27</v>
      </c>
      <c r="K2" s="8" t="s">
        <v>28</v>
      </c>
      <c r="L2" s="8" t="s">
        <v>29</v>
      </c>
      <c r="M2" s="8" t="s">
        <v>30</v>
      </c>
      <c r="N2" s="8" t="s">
        <v>31</v>
      </c>
      <c r="O2" s="7"/>
      <c r="P2" s="5"/>
      <c r="Q2" s="5"/>
      <c r="R2" s="5"/>
      <c r="S2" s="7"/>
      <c r="T2" s="7"/>
      <c r="U2" s="18"/>
      <c r="V2" s="18"/>
      <c r="W2" s="18"/>
      <c r="X2" s="7"/>
      <c r="Y2" s="7"/>
      <c r="Z2" s="7"/>
      <c r="AA2" s="7"/>
      <c r="AB2" s="7"/>
      <c r="AC2" s="5"/>
    </row>
    <row r="3" ht="38.25" spans="1:28">
      <c r="A3" s="9" t="s">
        <v>32</v>
      </c>
      <c r="B3" s="9" t="s">
        <v>33</v>
      </c>
      <c r="C3" s="9" t="s">
        <v>34</v>
      </c>
      <c r="D3" s="9" t="s">
        <v>35</v>
      </c>
      <c r="J3" s="9" t="s">
        <v>36</v>
      </c>
      <c r="O3" s="15" t="s">
        <v>37</v>
      </c>
      <c r="P3" s="16" t="s">
        <v>38</v>
      </c>
      <c r="Q3" s="15" t="s">
        <v>39</v>
      </c>
      <c r="R3" s="15" t="s">
        <v>37</v>
      </c>
      <c r="S3" s="16" t="s">
        <v>38</v>
      </c>
      <c r="T3" s="16" t="s">
        <v>40</v>
      </c>
      <c r="U3" s="19">
        <v>45077</v>
      </c>
      <c r="V3" s="19">
        <v>45077</v>
      </c>
      <c r="W3" s="19">
        <v>46903</v>
      </c>
      <c r="X3" s="15" t="s">
        <v>41</v>
      </c>
      <c r="Y3" s="15"/>
      <c r="Z3" s="15" t="s">
        <v>32</v>
      </c>
      <c r="AA3" s="15"/>
      <c r="AB3" s="15"/>
    </row>
    <row r="4" ht="38.25" spans="1:28">
      <c r="A4" s="9" t="s">
        <v>42</v>
      </c>
      <c r="B4" s="9" t="s">
        <v>43</v>
      </c>
      <c r="C4" s="9" t="s">
        <v>34</v>
      </c>
      <c r="D4" s="9" t="s">
        <v>44</v>
      </c>
      <c r="J4" s="9" t="s">
        <v>45</v>
      </c>
      <c r="O4" s="15" t="s">
        <v>37</v>
      </c>
      <c r="P4" s="16" t="s">
        <v>46</v>
      </c>
      <c r="Q4" s="15" t="s">
        <v>39</v>
      </c>
      <c r="R4" s="15" t="s">
        <v>37</v>
      </c>
      <c r="S4" s="16" t="s">
        <v>46</v>
      </c>
      <c r="T4" s="16" t="s">
        <v>47</v>
      </c>
      <c r="U4" s="19">
        <v>45077</v>
      </c>
      <c r="V4" s="19">
        <v>45077</v>
      </c>
      <c r="W4" s="19">
        <v>46903</v>
      </c>
      <c r="X4" s="15" t="s">
        <v>41</v>
      </c>
      <c r="Y4" s="15"/>
      <c r="Z4" s="15" t="s">
        <v>32</v>
      </c>
      <c r="AA4" s="15"/>
      <c r="AB4" s="15"/>
    </row>
    <row r="5" ht="38.25" spans="1:28">
      <c r="A5" s="9" t="s">
        <v>48</v>
      </c>
      <c r="B5" s="9" t="s">
        <v>49</v>
      </c>
      <c r="C5" s="9" t="s">
        <v>34</v>
      </c>
      <c r="D5" s="9" t="s">
        <v>50</v>
      </c>
      <c r="J5" s="9" t="s">
        <v>51</v>
      </c>
      <c r="O5" s="15" t="s">
        <v>37</v>
      </c>
      <c r="P5" s="16" t="s">
        <v>52</v>
      </c>
      <c r="Q5" s="15" t="s">
        <v>39</v>
      </c>
      <c r="R5" s="15" t="s">
        <v>37</v>
      </c>
      <c r="S5" s="16" t="s">
        <v>52</v>
      </c>
      <c r="T5" s="16" t="s">
        <v>53</v>
      </c>
      <c r="U5" s="19">
        <v>45076</v>
      </c>
      <c r="V5" s="19">
        <v>45785</v>
      </c>
      <c r="W5" s="19">
        <v>47610</v>
      </c>
      <c r="X5" s="15" t="s">
        <v>41</v>
      </c>
      <c r="Y5" s="15"/>
      <c r="Z5" s="15" t="s">
        <v>32</v>
      </c>
      <c r="AA5" s="15"/>
      <c r="AB5" s="15"/>
    </row>
    <row r="6" ht="38.25" spans="1:28">
      <c r="A6" s="9" t="s">
        <v>54</v>
      </c>
      <c r="B6" s="9" t="s">
        <v>55</v>
      </c>
      <c r="C6" s="9" t="s">
        <v>34</v>
      </c>
      <c r="D6" s="9" t="s">
        <v>56</v>
      </c>
      <c r="J6" s="9" t="s">
        <v>57</v>
      </c>
      <c r="O6" s="15" t="s">
        <v>37</v>
      </c>
      <c r="P6" s="16" t="s">
        <v>58</v>
      </c>
      <c r="Q6" s="15" t="s">
        <v>39</v>
      </c>
      <c r="R6" s="15" t="s">
        <v>37</v>
      </c>
      <c r="S6" s="16" t="s">
        <v>58</v>
      </c>
      <c r="T6" s="16" t="s">
        <v>59</v>
      </c>
      <c r="U6" s="19">
        <v>45076</v>
      </c>
      <c r="V6" s="19">
        <v>46090</v>
      </c>
      <c r="W6" s="19">
        <v>47915</v>
      </c>
      <c r="X6" s="15" t="s">
        <v>41</v>
      </c>
      <c r="Y6" s="15"/>
      <c r="Z6" s="15" t="s">
        <v>32</v>
      </c>
      <c r="AA6" s="15"/>
      <c r="AB6" s="15"/>
    </row>
    <row r="7" ht="38.25" spans="1:28">
      <c r="A7" s="9" t="s">
        <v>60</v>
      </c>
      <c r="B7" s="9" t="s">
        <v>55</v>
      </c>
      <c r="C7" s="9" t="s">
        <v>34</v>
      </c>
      <c r="D7" s="9" t="s">
        <v>56</v>
      </c>
      <c r="J7" s="9" t="s">
        <v>57</v>
      </c>
      <c r="O7" s="15" t="s">
        <v>37</v>
      </c>
      <c r="P7" s="16" t="s">
        <v>61</v>
      </c>
      <c r="Q7" s="15" t="s">
        <v>39</v>
      </c>
      <c r="R7" s="15" t="s">
        <v>37</v>
      </c>
      <c r="S7" s="16" t="s">
        <v>61</v>
      </c>
      <c r="T7" s="16" t="s">
        <v>62</v>
      </c>
      <c r="U7" s="19">
        <v>45076</v>
      </c>
      <c r="V7" s="19">
        <v>46212</v>
      </c>
      <c r="W7" s="19">
        <v>48037</v>
      </c>
      <c r="X7" s="15" t="s">
        <v>41</v>
      </c>
      <c r="Y7" s="15"/>
      <c r="Z7" s="15" t="s">
        <v>32</v>
      </c>
      <c r="AA7" s="15"/>
      <c r="AB7" s="15"/>
    </row>
    <row r="8" ht="38.25" spans="1:28">
      <c r="A8" s="9" t="s">
        <v>63</v>
      </c>
      <c r="B8" s="9" t="s">
        <v>64</v>
      </c>
      <c r="C8" s="9" t="s">
        <v>34</v>
      </c>
      <c r="D8" s="9" t="s">
        <v>65</v>
      </c>
      <c r="J8" s="9" t="s">
        <v>66</v>
      </c>
      <c r="O8" s="15" t="s">
        <v>37</v>
      </c>
      <c r="P8" s="16" t="s">
        <v>67</v>
      </c>
      <c r="Q8" s="15" t="s">
        <v>39</v>
      </c>
      <c r="R8" s="15" t="s">
        <v>37</v>
      </c>
      <c r="S8" s="16" t="s">
        <v>67</v>
      </c>
      <c r="T8" s="16" t="s">
        <v>68</v>
      </c>
      <c r="U8" s="19">
        <v>45076</v>
      </c>
      <c r="V8" s="19">
        <v>45420</v>
      </c>
      <c r="W8" s="19">
        <v>47245</v>
      </c>
      <c r="X8" s="15" t="s">
        <v>41</v>
      </c>
      <c r="Y8" s="15"/>
      <c r="Z8" s="15" t="s">
        <v>32</v>
      </c>
      <c r="AA8" s="15"/>
      <c r="AB8" s="15"/>
    </row>
    <row r="9" ht="38.25" spans="1:28">
      <c r="A9" s="9" t="s">
        <v>69</v>
      </c>
      <c r="B9" s="9" t="s">
        <v>70</v>
      </c>
      <c r="C9" s="9" t="s">
        <v>34</v>
      </c>
      <c r="D9" s="9" t="s">
        <v>71</v>
      </c>
      <c r="J9" s="9" t="s">
        <v>72</v>
      </c>
      <c r="O9" s="15" t="s">
        <v>37</v>
      </c>
      <c r="P9" s="16" t="s">
        <v>73</v>
      </c>
      <c r="Q9" s="15" t="s">
        <v>39</v>
      </c>
      <c r="R9" s="15" t="s">
        <v>37</v>
      </c>
      <c r="S9" s="16" t="s">
        <v>73</v>
      </c>
      <c r="T9" s="16" t="s">
        <v>74</v>
      </c>
      <c r="U9" s="19">
        <v>45076</v>
      </c>
      <c r="V9" s="19">
        <v>45725</v>
      </c>
      <c r="W9" s="19">
        <v>47550</v>
      </c>
      <c r="X9" s="15" t="s">
        <v>41</v>
      </c>
      <c r="Y9" s="15"/>
      <c r="Z9" s="15" t="s">
        <v>32</v>
      </c>
      <c r="AA9" s="15"/>
      <c r="AB9" s="15"/>
    </row>
    <row r="10" ht="38.25" spans="1:28">
      <c r="A10" s="9" t="s">
        <v>75</v>
      </c>
      <c r="B10" s="9" t="s">
        <v>76</v>
      </c>
      <c r="C10" s="9" t="s">
        <v>34</v>
      </c>
      <c r="D10" s="9" t="s">
        <v>77</v>
      </c>
      <c r="J10" s="9" t="s">
        <v>78</v>
      </c>
      <c r="O10" s="15" t="s">
        <v>37</v>
      </c>
      <c r="P10" s="16" t="s">
        <v>79</v>
      </c>
      <c r="Q10" s="15" t="s">
        <v>39</v>
      </c>
      <c r="R10" s="15" t="s">
        <v>37</v>
      </c>
      <c r="S10" s="16" t="s">
        <v>79</v>
      </c>
      <c r="T10" s="16" t="s">
        <v>80</v>
      </c>
      <c r="U10" s="19">
        <v>45076</v>
      </c>
      <c r="V10" s="19">
        <v>45596</v>
      </c>
      <c r="W10" s="19">
        <v>47421</v>
      </c>
      <c r="X10" s="15" t="s">
        <v>41</v>
      </c>
      <c r="Y10" s="15"/>
      <c r="Z10" s="15" t="s">
        <v>32</v>
      </c>
      <c r="AA10" s="15"/>
      <c r="AB10" s="15"/>
    </row>
    <row r="11" ht="38.25" spans="1:28">
      <c r="A11" s="9" t="s">
        <v>81</v>
      </c>
      <c r="B11" s="9" t="s">
        <v>82</v>
      </c>
      <c r="C11" s="9" t="s">
        <v>34</v>
      </c>
      <c r="D11" s="9" t="s">
        <v>83</v>
      </c>
      <c r="J11" s="9" t="s">
        <v>84</v>
      </c>
      <c r="O11" s="15" t="s">
        <v>37</v>
      </c>
      <c r="P11" s="16" t="s">
        <v>85</v>
      </c>
      <c r="Q11" s="15" t="s">
        <v>39</v>
      </c>
      <c r="R11" s="15" t="s">
        <v>37</v>
      </c>
      <c r="S11" s="16" t="s">
        <v>85</v>
      </c>
      <c r="T11" s="16" t="s">
        <v>86</v>
      </c>
      <c r="U11" s="19">
        <v>45076</v>
      </c>
      <c r="V11" s="19">
        <v>46224</v>
      </c>
      <c r="W11" s="19">
        <v>48049</v>
      </c>
      <c r="X11" s="15" t="s">
        <v>41</v>
      </c>
      <c r="Y11" s="15"/>
      <c r="Z11" s="15" t="s">
        <v>32</v>
      </c>
      <c r="AA11" s="15"/>
      <c r="AB11" s="15"/>
    </row>
    <row r="12" ht="38.25" spans="1:28">
      <c r="A12" s="9" t="s">
        <v>87</v>
      </c>
      <c r="B12" s="9" t="s">
        <v>88</v>
      </c>
      <c r="C12" s="9" t="s">
        <v>34</v>
      </c>
      <c r="D12" s="9" t="s">
        <v>89</v>
      </c>
      <c r="J12" s="9" t="s">
        <v>90</v>
      </c>
      <c r="O12" s="15" t="s">
        <v>37</v>
      </c>
      <c r="P12" s="16" t="s">
        <v>91</v>
      </c>
      <c r="Q12" s="15" t="s">
        <v>39</v>
      </c>
      <c r="R12" s="15" t="s">
        <v>37</v>
      </c>
      <c r="S12" s="16" t="s">
        <v>91</v>
      </c>
      <c r="T12" s="16" t="s">
        <v>92</v>
      </c>
      <c r="U12" s="19">
        <v>45076</v>
      </c>
      <c r="V12" s="19">
        <v>45559</v>
      </c>
      <c r="W12" s="19">
        <v>47384</v>
      </c>
      <c r="X12" s="15" t="s">
        <v>41</v>
      </c>
      <c r="Y12" s="15"/>
      <c r="Z12" s="15" t="s">
        <v>32</v>
      </c>
      <c r="AA12" s="15"/>
      <c r="AB12" s="15"/>
    </row>
    <row r="13" ht="38.25" spans="1:28">
      <c r="A13" s="9" t="s">
        <v>93</v>
      </c>
      <c r="B13" s="9" t="s">
        <v>94</v>
      </c>
      <c r="C13" s="9" t="s">
        <v>34</v>
      </c>
      <c r="D13" s="9" t="s">
        <v>95</v>
      </c>
      <c r="J13" s="9" t="s">
        <v>96</v>
      </c>
      <c r="O13" s="15" t="s">
        <v>37</v>
      </c>
      <c r="P13" s="16" t="s">
        <v>97</v>
      </c>
      <c r="Q13" s="15" t="s">
        <v>39</v>
      </c>
      <c r="R13" s="15" t="s">
        <v>37</v>
      </c>
      <c r="S13" s="16" t="s">
        <v>97</v>
      </c>
      <c r="T13" s="16" t="s">
        <v>98</v>
      </c>
      <c r="U13" s="19">
        <v>45076</v>
      </c>
      <c r="V13" s="19">
        <v>45336</v>
      </c>
      <c r="W13" s="19">
        <v>47162</v>
      </c>
      <c r="X13" s="15" t="s">
        <v>41</v>
      </c>
      <c r="Y13" s="15"/>
      <c r="Z13" s="15" t="s">
        <v>32</v>
      </c>
      <c r="AA13" s="15"/>
      <c r="AB13" s="15"/>
    </row>
    <row r="14" ht="38.25" spans="1:28">
      <c r="A14" s="9" t="s">
        <v>99</v>
      </c>
      <c r="B14" s="9" t="s">
        <v>100</v>
      </c>
      <c r="C14" s="9" t="s">
        <v>34</v>
      </c>
      <c r="D14" s="9" t="s">
        <v>101</v>
      </c>
      <c r="J14" s="9" t="s">
        <v>102</v>
      </c>
      <c r="O14" s="15" t="s">
        <v>37</v>
      </c>
      <c r="P14" s="16" t="s">
        <v>103</v>
      </c>
      <c r="Q14" s="15" t="s">
        <v>39</v>
      </c>
      <c r="R14" s="15" t="s">
        <v>37</v>
      </c>
      <c r="S14" s="16" t="s">
        <v>103</v>
      </c>
      <c r="T14" s="16" t="s">
        <v>104</v>
      </c>
      <c r="U14" s="19">
        <v>45076</v>
      </c>
      <c r="V14" s="19">
        <v>45838</v>
      </c>
      <c r="W14" s="19">
        <v>47663</v>
      </c>
      <c r="X14" s="15" t="s">
        <v>41</v>
      </c>
      <c r="Y14" s="15"/>
      <c r="Z14" s="15" t="s">
        <v>32</v>
      </c>
      <c r="AA14" s="15"/>
      <c r="AB14" s="15"/>
    </row>
    <row r="15" ht="38.25" spans="1:28">
      <c r="A15" s="9" t="s">
        <v>105</v>
      </c>
      <c r="B15" s="9" t="s">
        <v>106</v>
      </c>
      <c r="C15" s="9" t="s">
        <v>34</v>
      </c>
      <c r="D15" s="9" t="s">
        <v>107</v>
      </c>
      <c r="J15" s="9" t="s">
        <v>108</v>
      </c>
      <c r="O15" s="15" t="s">
        <v>37</v>
      </c>
      <c r="P15" s="16" t="s">
        <v>109</v>
      </c>
      <c r="Q15" s="15" t="s">
        <v>39</v>
      </c>
      <c r="R15" s="15" t="s">
        <v>37</v>
      </c>
      <c r="S15" s="16" t="s">
        <v>109</v>
      </c>
      <c r="T15" s="16" t="s">
        <v>110</v>
      </c>
      <c r="U15" s="19">
        <v>45076</v>
      </c>
      <c r="V15" s="19">
        <v>45832</v>
      </c>
      <c r="W15" s="19">
        <v>47657</v>
      </c>
      <c r="X15" s="15" t="s">
        <v>41</v>
      </c>
      <c r="Y15" s="15"/>
      <c r="Z15" s="15" t="s">
        <v>32</v>
      </c>
      <c r="AA15" s="15"/>
      <c r="AB15" s="15"/>
    </row>
    <row r="16" ht="38.25" spans="1:28">
      <c r="A16" s="9" t="s">
        <v>111</v>
      </c>
      <c r="B16" s="9" t="s">
        <v>70</v>
      </c>
      <c r="C16" s="9" t="s">
        <v>34</v>
      </c>
      <c r="D16" s="9" t="s">
        <v>71</v>
      </c>
      <c r="E16" s="9"/>
      <c r="J16" s="9" t="s">
        <v>72</v>
      </c>
      <c r="O16" s="15" t="s">
        <v>37</v>
      </c>
      <c r="P16" s="16" t="s">
        <v>112</v>
      </c>
      <c r="Q16" s="15" t="s">
        <v>39</v>
      </c>
      <c r="R16" s="15" t="s">
        <v>37</v>
      </c>
      <c r="S16" s="16" t="s">
        <v>112</v>
      </c>
      <c r="T16" s="16" t="s">
        <v>113</v>
      </c>
      <c r="U16" s="19">
        <v>45076</v>
      </c>
      <c r="V16" s="19">
        <v>45949</v>
      </c>
      <c r="W16" s="19">
        <v>47774</v>
      </c>
      <c r="X16" s="15" t="s">
        <v>41</v>
      </c>
      <c r="Y16" s="15"/>
      <c r="Z16" s="15" t="s">
        <v>32</v>
      </c>
      <c r="AA16" s="15"/>
      <c r="AB16" s="15"/>
    </row>
    <row r="17" ht="38.25" spans="1:28">
      <c r="A17" s="9" t="s">
        <v>114</v>
      </c>
      <c r="B17" s="9" t="s">
        <v>70</v>
      </c>
      <c r="C17" s="9" t="s">
        <v>34</v>
      </c>
      <c r="D17" s="9" t="s">
        <v>71</v>
      </c>
      <c r="J17" s="9" t="s">
        <v>72</v>
      </c>
      <c r="O17" s="15" t="s">
        <v>37</v>
      </c>
      <c r="P17" s="16" t="s">
        <v>115</v>
      </c>
      <c r="Q17" s="15" t="s">
        <v>39</v>
      </c>
      <c r="R17" s="15" t="s">
        <v>37</v>
      </c>
      <c r="S17" s="16" t="s">
        <v>115</v>
      </c>
      <c r="T17" s="16" t="s">
        <v>116</v>
      </c>
      <c r="U17" s="19">
        <v>45076</v>
      </c>
      <c r="V17" s="19">
        <v>45949</v>
      </c>
      <c r="W17" s="19">
        <v>47774</v>
      </c>
      <c r="X17" s="15" t="s">
        <v>41</v>
      </c>
      <c r="Y17" s="15"/>
      <c r="Z17" s="15" t="s">
        <v>32</v>
      </c>
      <c r="AA17" s="15"/>
      <c r="AB17" s="15"/>
    </row>
    <row r="18" ht="38.25" spans="1:28">
      <c r="A18" s="9" t="s">
        <v>117</v>
      </c>
      <c r="B18" s="9" t="s">
        <v>70</v>
      </c>
      <c r="C18" s="9" t="s">
        <v>34</v>
      </c>
      <c r="D18" s="9" t="s">
        <v>71</v>
      </c>
      <c r="J18" s="9" t="s">
        <v>72</v>
      </c>
      <c r="O18" s="15" t="s">
        <v>37</v>
      </c>
      <c r="P18" s="16" t="s">
        <v>118</v>
      </c>
      <c r="Q18" s="15" t="s">
        <v>39</v>
      </c>
      <c r="R18" s="15" t="s">
        <v>37</v>
      </c>
      <c r="S18" s="16" t="s">
        <v>118</v>
      </c>
      <c r="T18" s="16" t="s">
        <v>119</v>
      </c>
      <c r="U18" s="19">
        <v>45076</v>
      </c>
      <c r="V18" s="19">
        <v>45882</v>
      </c>
      <c r="W18" s="19">
        <v>47707</v>
      </c>
      <c r="X18" s="15" t="s">
        <v>41</v>
      </c>
      <c r="Y18" s="15"/>
      <c r="Z18" s="15" t="s">
        <v>32</v>
      </c>
      <c r="AA18" s="15"/>
      <c r="AB18" s="15"/>
    </row>
    <row r="19" ht="38.25" spans="1:28">
      <c r="A19" s="9" t="s">
        <v>120</v>
      </c>
      <c r="B19" s="9" t="s">
        <v>70</v>
      </c>
      <c r="C19" s="9" t="s">
        <v>34</v>
      </c>
      <c r="D19" s="9" t="s">
        <v>71</v>
      </c>
      <c r="J19" s="9" t="s">
        <v>72</v>
      </c>
      <c r="O19" s="15" t="s">
        <v>37</v>
      </c>
      <c r="P19" s="16" t="s">
        <v>121</v>
      </c>
      <c r="Q19" s="15" t="s">
        <v>39</v>
      </c>
      <c r="R19" s="15" t="s">
        <v>37</v>
      </c>
      <c r="S19" s="16" t="s">
        <v>121</v>
      </c>
      <c r="T19" s="16" t="s">
        <v>122</v>
      </c>
      <c r="U19" s="19">
        <v>45076</v>
      </c>
      <c r="V19" s="19">
        <v>45949</v>
      </c>
      <c r="W19" s="19">
        <v>47774</v>
      </c>
      <c r="X19" s="15" t="s">
        <v>41</v>
      </c>
      <c r="Y19" s="15"/>
      <c r="Z19" s="15" t="s">
        <v>32</v>
      </c>
      <c r="AA19" s="15"/>
      <c r="AB19" s="15"/>
    </row>
    <row r="20" ht="38.25" spans="1:28">
      <c r="A20" s="9" t="s">
        <v>123</v>
      </c>
      <c r="B20" s="9" t="s">
        <v>49</v>
      </c>
      <c r="C20" s="9" t="s">
        <v>34</v>
      </c>
      <c r="D20" s="9" t="s">
        <v>50</v>
      </c>
      <c r="J20" s="9" t="s">
        <v>51</v>
      </c>
      <c r="O20" s="15" t="s">
        <v>37</v>
      </c>
      <c r="P20" s="16" t="s">
        <v>124</v>
      </c>
      <c r="Q20" s="15" t="s">
        <v>39</v>
      </c>
      <c r="R20" s="15" t="s">
        <v>37</v>
      </c>
      <c r="S20" s="16" t="s">
        <v>124</v>
      </c>
      <c r="T20" s="16" t="s">
        <v>125</v>
      </c>
      <c r="U20" s="19">
        <v>45076</v>
      </c>
      <c r="V20" s="19">
        <v>45802</v>
      </c>
      <c r="W20" s="19">
        <v>47627</v>
      </c>
      <c r="X20" s="15" t="s">
        <v>41</v>
      </c>
      <c r="Y20" s="15"/>
      <c r="Z20" s="15" t="s">
        <v>32</v>
      </c>
      <c r="AA20" s="15"/>
      <c r="AB20" s="15"/>
    </row>
    <row r="21" ht="38.25" spans="1:28">
      <c r="A21" s="9" t="s">
        <v>126</v>
      </c>
      <c r="B21" s="9" t="s">
        <v>49</v>
      </c>
      <c r="C21" s="9" t="s">
        <v>34</v>
      </c>
      <c r="D21" s="9" t="s">
        <v>50</v>
      </c>
      <c r="J21" s="9" t="s">
        <v>51</v>
      </c>
      <c r="O21" s="15" t="s">
        <v>37</v>
      </c>
      <c r="P21" s="16" t="s">
        <v>127</v>
      </c>
      <c r="Q21" s="15" t="s">
        <v>39</v>
      </c>
      <c r="R21" s="15" t="s">
        <v>37</v>
      </c>
      <c r="S21" s="16" t="s">
        <v>127</v>
      </c>
      <c r="T21" s="16" t="s">
        <v>128</v>
      </c>
      <c r="U21" s="19">
        <v>45076</v>
      </c>
      <c r="V21" s="19">
        <v>45597</v>
      </c>
      <c r="W21" s="19">
        <v>47422</v>
      </c>
      <c r="X21" s="15" t="s">
        <v>41</v>
      </c>
      <c r="Y21" s="15"/>
      <c r="Z21" s="15" t="s">
        <v>32</v>
      </c>
      <c r="AA21" s="15"/>
      <c r="AB21" s="15"/>
    </row>
    <row r="22" ht="38.25" spans="1:28">
      <c r="A22" s="9" t="s">
        <v>129</v>
      </c>
      <c r="B22" s="9" t="s">
        <v>49</v>
      </c>
      <c r="C22" s="9" t="s">
        <v>34</v>
      </c>
      <c r="D22" s="9" t="s">
        <v>50</v>
      </c>
      <c r="J22" s="9" t="s">
        <v>51</v>
      </c>
      <c r="O22" s="15" t="s">
        <v>37</v>
      </c>
      <c r="P22" s="16" t="s">
        <v>130</v>
      </c>
      <c r="Q22" s="15" t="s">
        <v>39</v>
      </c>
      <c r="R22" s="15" t="s">
        <v>37</v>
      </c>
      <c r="S22" s="16" t="s">
        <v>130</v>
      </c>
      <c r="T22" s="16" t="s">
        <v>131</v>
      </c>
      <c r="U22" s="19">
        <v>45076</v>
      </c>
      <c r="V22" s="19">
        <v>45574</v>
      </c>
      <c r="W22" s="19">
        <v>47399</v>
      </c>
      <c r="X22" s="15" t="s">
        <v>41</v>
      </c>
      <c r="Y22" s="15"/>
      <c r="Z22" s="15" t="s">
        <v>32</v>
      </c>
      <c r="AA22" s="15"/>
      <c r="AB22" s="15"/>
    </row>
    <row r="23" ht="38.25" spans="1:28">
      <c r="A23" s="9" t="s">
        <v>132</v>
      </c>
      <c r="B23" s="9" t="s">
        <v>133</v>
      </c>
      <c r="C23" s="9" t="s">
        <v>34</v>
      </c>
      <c r="D23" s="9" t="s">
        <v>134</v>
      </c>
      <c r="J23" s="9" t="s">
        <v>135</v>
      </c>
      <c r="O23" s="15" t="s">
        <v>37</v>
      </c>
      <c r="P23" s="16" t="s">
        <v>136</v>
      </c>
      <c r="Q23" s="15" t="s">
        <v>39</v>
      </c>
      <c r="R23" s="15" t="s">
        <v>37</v>
      </c>
      <c r="S23" s="16" t="s">
        <v>136</v>
      </c>
      <c r="T23" s="16" t="s">
        <v>137</v>
      </c>
      <c r="U23" s="19">
        <v>45077</v>
      </c>
      <c r="V23" s="19">
        <v>44348</v>
      </c>
      <c r="W23" s="19">
        <v>46173</v>
      </c>
      <c r="X23" s="15" t="s">
        <v>41</v>
      </c>
      <c r="Y23" s="15"/>
      <c r="Z23" s="15" t="s">
        <v>32</v>
      </c>
      <c r="AA23" s="15"/>
      <c r="AB23" s="15"/>
    </row>
    <row r="24" ht="38.25" spans="1:28">
      <c r="A24" s="9" t="s">
        <v>138</v>
      </c>
      <c r="B24" s="9" t="s">
        <v>133</v>
      </c>
      <c r="C24" s="9" t="s">
        <v>34</v>
      </c>
      <c r="D24" s="9" t="s">
        <v>134</v>
      </c>
      <c r="J24" s="9" t="s">
        <v>135</v>
      </c>
      <c r="O24" s="15" t="s">
        <v>37</v>
      </c>
      <c r="P24" s="16" t="s">
        <v>139</v>
      </c>
      <c r="Q24" s="15" t="s">
        <v>39</v>
      </c>
      <c r="R24" s="15" t="s">
        <v>37</v>
      </c>
      <c r="S24" s="16" t="s">
        <v>139</v>
      </c>
      <c r="T24" s="16" t="s">
        <v>140</v>
      </c>
      <c r="U24" s="19">
        <v>45077</v>
      </c>
      <c r="V24" s="19">
        <v>44348</v>
      </c>
      <c r="W24" s="19">
        <v>46173</v>
      </c>
      <c r="X24" s="15" t="s">
        <v>41</v>
      </c>
      <c r="Y24" s="15"/>
      <c r="Z24" s="15" t="s">
        <v>32</v>
      </c>
      <c r="AA24" s="15"/>
      <c r="AB24" s="15"/>
    </row>
    <row r="25" ht="38.25" spans="1:28">
      <c r="A25" s="9" t="s">
        <v>141</v>
      </c>
      <c r="B25" s="9" t="s">
        <v>142</v>
      </c>
      <c r="C25" s="9" t="s">
        <v>34</v>
      </c>
      <c r="D25" s="9" t="s">
        <v>143</v>
      </c>
      <c r="J25" s="9" t="s">
        <v>144</v>
      </c>
      <c r="O25" s="15" t="s">
        <v>37</v>
      </c>
      <c r="P25" s="16" t="s">
        <v>145</v>
      </c>
      <c r="Q25" s="15" t="s">
        <v>39</v>
      </c>
      <c r="R25" s="15" t="s">
        <v>37</v>
      </c>
      <c r="S25" s="16" t="s">
        <v>145</v>
      </c>
      <c r="T25" s="16" t="s">
        <v>146</v>
      </c>
      <c r="U25" s="19">
        <v>45077</v>
      </c>
      <c r="V25" s="19">
        <v>44516</v>
      </c>
      <c r="W25" s="19">
        <v>46341</v>
      </c>
      <c r="X25" s="15" t="s">
        <v>41</v>
      </c>
      <c r="Y25" s="15"/>
      <c r="Z25" s="15" t="s">
        <v>32</v>
      </c>
      <c r="AA25" s="15"/>
      <c r="AB25" s="15"/>
    </row>
    <row r="26" ht="38.25" spans="1:28">
      <c r="A26" s="9" t="s">
        <v>147</v>
      </c>
      <c r="B26" s="9" t="s">
        <v>148</v>
      </c>
      <c r="C26" s="9" t="s">
        <v>34</v>
      </c>
      <c r="D26" s="9" t="s">
        <v>149</v>
      </c>
      <c r="J26" s="9" t="s">
        <v>150</v>
      </c>
      <c r="O26" s="15" t="s">
        <v>37</v>
      </c>
      <c r="P26" s="16" t="s">
        <v>151</v>
      </c>
      <c r="Q26" s="15" t="s">
        <v>39</v>
      </c>
      <c r="R26" s="15" t="s">
        <v>37</v>
      </c>
      <c r="S26" s="16" t="s">
        <v>151</v>
      </c>
      <c r="T26" s="16" t="s">
        <v>152</v>
      </c>
      <c r="U26" s="19">
        <v>45076</v>
      </c>
      <c r="V26" s="19">
        <v>44707</v>
      </c>
      <c r="W26" s="19">
        <v>46532</v>
      </c>
      <c r="X26" s="15" t="s">
        <v>41</v>
      </c>
      <c r="Y26" s="15"/>
      <c r="Z26" s="15" t="s">
        <v>32</v>
      </c>
      <c r="AA26" s="15"/>
      <c r="AB26" s="15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3:AC1048576"/>
    <dataValidation allowBlank="1" showInputMessage="1" showErrorMessage="1" promptTitle="数据来源单位统一社会信用代码" prompt="1．必填&#10;2．按照统一社会信用代码规则校验" sqref="AB3:AB21 AB22:AB26 AB27:AB1048576"/>
    <dataValidation allowBlank="1" showInputMessage="1" showErrorMessage="1" promptTitle="数据来源单位" prompt="必填" sqref="AA3:AA21 AA22:AA26 AA27:AA1048576"/>
    <dataValidation type="list" allowBlank="1" showInputMessage="1" showErrorMessage="1" promptTitle="当前状态" prompt="必填(下拉选择其中一项)&#10;注：(1-有效；2-无效)" sqref="Z3:Z21 Z22:Z26 Z27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21 Y22:Y26 Y27:Y1048576"/>
    <dataValidation allowBlank="1" showInputMessage="1" showErrorMessage="1" promptTitle="有效期至" prompt="1．必填&#10;2．不可小于“有效期自”，且不可小于1949/10/01&#10;3．日期格式yyyy/MM/dd" sqref="W3:W1048576"/>
    <dataValidation allowBlank="1" showInputMessage="1" showErrorMessage="1" promptTitle="有效期自" prompt="1．必填&#10;2．不可小于1949/10/01&#10;3．日期格式yyyy/MM/dd" sqref="V3:V1048576"/>
    <dataValidation allowBlank="1" showInputMessage="1" showErrorMessage="1" promptTitle="许可机关" prompt="必填" sqref="X3:X21 X22:X26 X27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1048576"/>
    <dataValidation allowBlank="1" showInputMessage="1" showErrorMessage="1" promptTitle="许可证书名称" prompt="选填" sqref="R3:R21 R22:R26 R27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3:D5 D6:D7 D8:D15 D16:D19 D20:D22 D23:D24 D25:D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1048576"/>
    <dataValidation allowBlank="1" showInputMessage="1" showErrorMessage="1" promptTitle="行政相对人名称" prompt="1．必填&#10;2．不得为空、test 等词或包含 null，且长度必须大于一个汉字或大于三个字符" sqref="B3:B22 B23:B24 B25:B1048576"/>
    <dataValidation type="list" allowBlank="1" showInputMessage="1" showErrorMessage="1" promptTitle="行政相对人类别" prompt="必填(下拉选择其中一项)" sqref="C3:C21 C22:C26 C27:C1048576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U3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3:J5 J6:J7 J8:J15 J16:J19 J20:J22 J23:J24 J25:J1048576"/>
    <dataValidation allowBlank="1" showInputMessage="1" showErrorMessage="1" promptTitle="行政许可决定文书名称" prompt="必填" sqref="O3:O21 O22:O26 O27:O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&#10;2．不得包含*或null或test" sqref="P3:P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1048576"/>
    <dataValidation type="list" allowBlank="1" showInputMessage="1" promptTitle="许可类别" prompt="1．必填&#10;2．下拉选择其中一项或填写以“其他-”开头的类别" sqref="Q3:Q21 Q22:Q26 Q27:Q1048576">
      <formula1>"普通,特许,认可,核准,登记"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裴裴</cp:lastModifiedBy>
  <dcterms:created xsi:type="dcterms:W3CDTF">2006-09-20T00:00:00Z</dcterms:created>
  <dcterms:modified xsi:type="dcterms:W3CDTF">2023-06-05T15:21:08Z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