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32" r:id="rId1"/>
  </sheets>
  <calcPr calcId="144525"/>
</workbook>
</file>

<file path=xl/sharedStrings.xml><?xml version="1.0" encoding="utf-8"?>
<sst xmlns="http://schemas.openxmlformats.org/spreadsheetml/2006/main" count="132" uniqueCount="117">
  <si>
    <t>附件2</t>
  </si>
  <si>
    <t>中央对地方药品专项转移支付区域(项目)绩效目标自评表</t>
  </si>
  <si>
    <t>（2021年度）</t>
  </si>
  <si>
    <t>转移支付（项目）名称</t>
  </si>
  <si>
    <t>中央药品综合监管及专项整治项目</t>
  </si>
  <si>
    <t>中央主管部门</t>
  </si>
  <si>
    <t>国家药品监督管理局</t>
  </si>
  <si>
    <t>地方主管部门</t>
  </si>
  <si>
    <t>四川省药品监督管理局</t>
  </si>
  <si>
    <t>资金使用单位</t>
  </si>
  <si>
    <t>四川省药监局及相关直属单位，21个市（州）市场监管局</t>
  </si>
  <si>
    <t>项目资金
（万元）</t>
  </si>
  <si>
    <t>全年预算数（A）</t>
  </si>
  <si>
    <t>全年执行数（B）</t>
  </si>
  <si>
    <t>预算执行率%（B/A*100）</t>
  </si>
  <si>
    <t>原因说明</t>
  </si>
  <si>
    <t>年度资金总额：</t>
  </si>
  <si>
    <t>受区域内新冠疫苗生产企业产能限制，影响批签发工作开展</t>
  </si>
  <si>
    <t>其中：中央补助</t>
  </si>
  <si>
    <t>地方资金</t>
  </si>
  <si>
    <t>其他资金</t>
  </si>
  <si>
    <t>总体
目标
完成
情况</t>
  </si>
  <si>
    <t>总体目标</t>
  </si>
  <si>
    <t>全年实际完成情况</t>
  </si>
  <si>
    <t>1.不断完善和加强“两品一械”安全抽样检验工作；
2.加强“两品一械”企业监管力度；
3.加强培训，提高监管人员专业水平和综合素质；
4.监管及检验检测技术支持能力提升；
5.加大“两品一械"科普宣传力度，提高公众识别防范风险的意识；
6.假冒伪劣药品制售行为不断降低；
7.公众对药品生产监管满意度不断提升。</t>
  </si>
  <si>
    <t xml:space="preserve">
目标1完成情况：完成
目标2完成情况：完成
目标3完成情况：完成
目标4完成情况：完成                                    目标5完成情况：完成                      
目标6完成情况：完成                      
目标7完成情况：完成</t>
  </si>
  <si>
    <t>绩
效
指
标</t>
  </si>
  <si>
    <t>一级
指标</t>
  </si>
  <si>
    <t>二级指标</t>
  </si>
  <si>
    <t>三级指标</t>
  </si>
  <si>
    <t>指标值</t>
  </si>
  <si>
    <t>完成值</t>
  </si>
  <si>
    <t>未完成原因及改进措施</t>
  </si>
  <si>
    <t>产
出
指
标</t>
  </si>
  <si>
    <t>数量指标</t>
  </si>
  <si>
    <t>指标1.药品抽验品种/批次</t>
  </si>
  <si>
    <t>4个/1000批次</t>
  </si>
  <si>
    <t>4个/实际完成抽样748批次，检验546批次</t>
  </si>
  <si>
    <t>完成批次不符的原因为1000批次为预估任务量，实际任务量以国家局下达为准</t>
  </si>
  <si>
    <t>指标2.化妆品抽验批次</t>
  </si>
  <si>
    <t>≥715批次</t>
  </si>
  <si>
    <t>900批次</t>
  </si>
  <si>
    <t>指标3.医疗器械检验批次</t>
  </si>
  <si>
    <t>≥77批次</t>
  </si>
  <si>
    <t>80批次</t>
  </si>
  <si>
    <t>指标4.药品监管企业数</t>
  </si>
  <si>
    <t>≥33259家</t>
  </si>
  <si>
    <t>指标5.化妆品监管企业数</t>
  </si>
  <si>
    <t>≥55635家</t>
  </si>
  <si>
    <t>指标6.医疗器械监管企业数</t>
  </si>
  <si>
    <t>≥7951家</t>
  </si>
  <si>
    <t>指标7.药品监管人员人均培训学时</t>
  </si>
  <si>
    <t>≥40学时</t>
  </si>
  <si>
    <t>48学时</t>
  </si>
  <si>
    <t>指标8：药物滥用常规监测任务数</t>
  </si>
  <si>
    <t>≥8200份</t>
  </si>
  <si>
    <t>指标9：医疗器械抽样任务数</t>
  </si>
  <si>
    <t>≥123批次</t>
  </si>
  <si>
    <t>该指标申报时国家局还未下达2021年任务，指标值123批次是根据前几年国家局任务估算所得，2021年度国家局实际下达医疗器械抽验任务共92批次，其中一般国抽项目77批次、新冠病毒专项抽检项目15批次，我局完成医疗器械有效抽样95批次，国家局认定完成率100%</t>
  </si>
  <si>
    <t>指标10：援藏援彝监管辖区数</t>
  </si>
  <si>
    <t>50个</t>
  </si>
  <si>
    <t>指标11：案值50万元及以上重大典型药品案件数量</t>
  </si>
  <si>
    <t>≥9个</t>
  </si>
  <si>
    <t>指标12：疫苗批签发批次</t>
  </si>
  <si>
    <t>≥3350批次</t>
  </si>
  <si>
    <t>1739批次</t>
  </si>
  <si>
    <t>国家局按各地区批签发最高承接能力直接下达指标任务，而实际任务以辖区送检为准，2021年我省辖区内只送检1739批次</t>
  </si>
  <si>
    <t>质量指标</t>
  </si>
  <si>
    <t>指标1.药品抽检完成率</t>
  </si>
  <si>
    <t>指标2.化妆品抽验完成率</t>
  </si>
  <si>
    <t>指标3.医疗器械抽验完成率</t>
  </si>
  <si>
    <t>≥90%</t>
  </si>
  <si>
    <t>指标4.不合格产品处置率</t>
  </si>
  <si>
    <t>指标5：药品不良反应每百万人口报告数</t>
  </si>
  <si>
    <t>≥500份</t>
  </si>
  <si>
    <t>1827份</t>
  </si>
  <si>
    <t>指标6.化妆品不良反应每百万人口报告数</t>
  </si>
  <si>
    <t>≥50份</t>
  </si>
  <si>
    <t>200份</t>
  </si>
  <si>
    <t>指标7.医疗器械不良应每百万人口报告数</t>
  </si>
  <si>
    <t>≥120份</t>
  </si>
  <si>
    <t>606份</t>
  </si>
  <si>
    <t>指标8.培训人员覆盖率</t>
  </si>
  <si>
    <t>时效指标</t>
  </si>
  <si>
    <t>任务完成时限</t>
  </si>
  <si>
    <t>2021年底</t>
  </si>
  <si>
    <t>成本指标</t>
  </si>
  <si>
    <t>指标1.培训成本</t>
  </si>
  <si>
    <t>≤400元/人.天</t>
  </si>
  <si>
    <t>指标2.药品抽验平均标准</t>
  </si>
  <si>
    <t>≤3800元/批次</t>
  </si>
  <si>
    <t>2415元/批次</t>
  </si>
  <si>
    <t>指标3医疗器械抽验平均标准</t>
  </si>
  <si>
    <t>≤8000元/批次</t>
  </si>
  <si>
    <t>指标4.化妆品抽验平均标准</t>
  </si>
  <si>
    <t>≤4500元/批次</t>
  </si>
  <si>
    <t>效益指标</t>
  </si>
  <si>
    <t>社会效益
指标</t>
  </si>
  <si>
    <t>指标1.“两品一械”总体安全水平</t>
  </si>
  <si>
    <t>不断提高</t>
  </si>
  <si>
    <t>基本达成</t>
  </si>
  <si>
    <t>指标2.提高“两品一械”安全科普知识宣传覆盖面，公众自我保护意识不断提高</t>
  </si>
  <si>
    <t>指标3.假冒伪劣产品制售行为</t>
  </si>
  <si>
    <t>不断降低</t>
  </si>
  <si>
    <t>可持续
影响指标</t>
  </si>
  <si>
    <t>指标1.药品监管水平</t>
  </si>
  <si>
    <t>长期</t>
  </si>
  <si>
    <t>指标2.化妆品监管水平</t>
  </si>
  <si>
    <t>指标3.医疗器械监管水平</t>
  </si>
  <si>
    <t>指标4.队伍素质和装备配置水平</t>
  </si>
  <si>
    <t>满意度指标</t>
  </si>
  <si>
    <t>服务对象
满意度指标</t>
  </si>
  <si>
    <t>指标1.社会公众对药品安全满意度</t>
  </si>
  <si>
    <t>≥85%</t>
  </si>
  <si>
    <t>2021年全省药品安全形势总体较好，药品安全总体评价综合得分为79.69分，其中药品监管工作满意度得分为85.41分</t>
  </si>
  <si>
    <t>说明</t>
  </si>
  <si>
    <t>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</si>
</sst>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1"/>
      <name val="楷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6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1" fillId="0" borderId="0"/>
    <xf numFmtId="0" fontId="1" fillId="0" borderId="0" applyProtection="false">
      <alignment vertical="center"/>
    </xf>
    <xf numFmtId="0" fontId="0" fillId="0" borderId="0"/>
    <xf numFmtId="0" fontId="0" fillId="0" borderId="0"/>
    <xf numFmtId="0" fontId="32" fillId="0" borderId="0"/>
    <xf numFmtId="0" fontId="14" fillId="22" borderId="0" applyNumberFormat="false" applyBorder="false" applyAlignment="false" applyProtection="false">
      <alignment vertical="center"/>
    </xf>
    <xf numFmtId="0" fontId="23" fillId="0" borderId="0"/>
    <xf numFmtId="0" fontId="14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/>
    <xf numFmtId="0" fontId="13" fillId="2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1" fillId="11" borderId="1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" fillId="0" borderId="0"/>
    <xf numFmtId="0" fontId="13" fillId="21" borderId="0" applyNumberFormat="false" applyBorder="false" applyAlignment="false" applyProtection="false">
      <alignment vertical="center"/>
    </xf>
    <xf numFmtId="0" fontId="22" fillId="18" borderId="11" applyNumberFormat="false" applyAlignment="false" applyProtection="false">
      <alignment vertical="center"/>
    </xf>
    <xf numFmtId="0" fontId="19" fillId="11" borderId="8" applyNumberFormat="false" applyAlignment="false" applyProtection="false">
      <alignment vertical="center"/>
    </xf>
    <xf numFmtId="0" fontId="20" fillId="12" borderId="10" applyNumberFormat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29" borderId="1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" fillId="0" borderId="0"/>
    <xf numFmtId="0" fontId="13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54" applyFont="true" applyFill="true" applyBorder="true" applyAlignment="true">
      <alignment vertical="center" wrapText="true"/>
    </xf>
    <xf numFmtId="0" fontId="2" fillId="0" borderId="0" xfId="54" applyFont="true" applyFill="true" applyBorder="true" applyAlignment="true">
      <alignment vertical="center" wrapText="true"/>
    </xf>
    <xf numFmtId="0" fontId="3" fillId="0" borderId="0" xfId="54" applyFont="true" applyFill="true" applyBorder="true" applyAlignment="true">
      <alignment vertical="center" shrinkToFit="true"/>
    </xf>
    <xf numFmtId="0" fontId="1" fillId="0" borderId="0" xfId="54" applyFont="true" applyFill="true" applyBorder="true" applyAlignment="true">
      <alignment vertical="center" shrinkToFit="true"/>
    </xf>
    <xf numFmtId="0" fontId="1" fillId="0" borderId="0" xfId="54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 applyProtection="true">
      <alignment vertical="center"/>
      <protection locked="false"/>
    </xf>
    <xf numFmtId="0" fontId="5" fillId="0" borderId="0" xfId="54" applyFont="true" applyFill="true" applyBorder="true" applyAlignment="true">
      <alignment horizontal="center" vertical="center" wrapText="true"/>
    </xf>
    <xf numFmtId="0" fontId="6" fillId="0" borderId="0" xfId="54" applyFont="true" applyFill="true" applyAlignment="true">
      <alignment horizontal="center" vertical="center"/>
    </xf>
    <xf numFmtId="0" fontId="7" fillId="0" borderId="1" xfId="54" applyFont="true" applyFill="true" applyBorder="true" applyAlignment="true">
      <alignment horizontal="center" vertical="center" wrapText="true"/>
    </xf>
    <xf numFmtId="0" fontId="7" fillId="0" borderId="2" xfId="54" applyFont="true" applyFill="true" applyBorder="true" applyAlignment="true">
      <alignment horizontal="center" vertical="center" wrapText="true"/>
    </xf>
    <xf numFmtId="0" fontId="7" fillId="0" borderId="3" xfId="54" applyFont="true" applyFill="true" applyBorder="true" applyAlignment="true">
      <alignment horizontal="center" vertical="center" wrapText="true"/>
    </xf>
    <xf numFmtId="0" fontId="7" fillId="0" borderId="4" xfId="54" applyFont="true" applyFill="true" applyBorder="true" applyAlignment="true">
      <alignment horizontal="center" vertical="center" wrapText="true"/>
    </xf>
    <xf numFmtId="0" fontId="3" fillId="0" borderId="1" xfId="54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0" xfId="54" applyFont="true" applyFill="true" applyAlignment="true">
      <alignment horizontal="center" vertical="center" wrapText="true"/>
    </xf>
    <xf numFmtId="0" fontId="7" fillId="0" borderId="5" xfId="54" applyFont="true" applyFill="true" applyBorder="true" applyAlignment="true">
      <alignment horizontal="center" vertical="center" wrapText="true"/>
    </xf>
    <xf numFmtId="0" fontId="7" fillId="0" borderId="6" xfId="54" applyFont="true" applyFill="true" applyBorder="true" applyAlignment="true">
      <alignment horizontal="center" vertical="center" wrapText="true"/>
    </xf>
    <xf numFmtId="0" fontId="3" fillId="0" borderId="5" xfId="54" applyFont="true" applyFill="true" applyBorder="true" applyAlignment="true">
      <alignment horizontal="left" vertical="center" wrapText="true"/>
    </xf>
    <xf numFmtId="0" fontId="3" fillId="0" borderId="6" xfId="54" applyFont="true" applyFill="true" applyBorder="true" applyAlignment="true">
      <alignment horizontal="left" vertical="center" wrapText="true"/>
    </xf>
    <xf numFmtId="0" fontId="7" fillId="0" borderId="1" xfId="54" applyFont="true" applyFill="true" applyBorder="true" applyAlignment="true">
      <alignment horizontal="center" vertical="center" wrapText="true" shrinkToFit="true"/>
    </xf>
    <xf numFmtId="0" fontId="7" fillId="0" borderId="1" xfId="54" applyFont="true" applyFill="true" applyBorder="true" applyAlignment="true">
      <alignment horizontal="center" vertical="center" shrinkToFit="true"/>
    </xf>
    <xf numFmtId="0" fontId="9" fillId="0" borderId="1" xfId="54" applyFont="true" applyFill="true" applyBorder="true" applyAlignment="true">
      <alignment horizontal="center" vertical="center" textRotation="255" shrinkToFit="true"/>
    </xf>
    <xf numFmtId="0" fontId="9" fillId="0" borderId="1" xfId="54" applyFont="true" applyFill="true" applyBorder="true" applyAlignment="true">
      <alignment horizontal="center" vertical="center" shrinkToFit="true"/>
    </xf>
    <xf numFmtId="0" fontId="9" fillId="0" borderId="1" xfId="4" applyFont="true" applyFill="true" applyBorder="true" applyAlignment="true">
      <alignment horizontal="left" vertical="center" shrinkToFit="true"/>
    </xf>
    <xf numFmtId="0" fontId="3" fillId="0" borderId="1" xfId="4" applyFont="true" applyFill="true" applyBorder="true" applyAlignment="true">
      <alignment horizontal="left" vertical="center" shrinkToFit="true"/>
    </xf>
    <xf numFmtId="0" fontId="9" fillId="0" borderId="1" xfId="0" applyFont="true" applyFill="true" applyBorder="true" applyAlignment="true">
      <alignment horizontal="left" vertical="center" shrinkToFi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4" applyFont="true" applyFill="true" applyBorder="true" applyAlignment="true">
      <alignment horizontal="left" vertical="center" wrapText="true" shrinkToFit="true"/>
    </xf>
    <xf numFmtId="0" fontId="9" fillId="0" borderId="1" xfId="54" applyFont="true" applyFill="true" applyBorder="true" applyAlignment="true">
      <alignment horizontal="center" vertical="center" textRotation="255" wrapText="true" shrinkToFit="true"/>
    </xf>
    <xf numFmtId="0" fontId="9" fillId="0" borderId="1" xfId="54" applyFont="true" applyFill="true" applyBorder="true" applyAlignment="true">
      <alignment horizontal="center" vertical="center" wrapText="true" shrinkToFit="true"/>
    </xf>
    <xf numFmtId="0" fontId="9" fillId="0" borderId="1" xfId="4" applyFont="true" applyFill="true" applyBorder="true" applyAlignment="true">
      <alignment horizontal="left" vertical="center" wrapText="true"/>
    </xf>
    <xf numFmtId="0" fontId="3" fillId="0" borderId="0" xfId="54" applyFont="true" applyFill="true" applyBorder="true" applyAlignment="true">
      <alignment horizontal="center" vertical="center" shrinkToFit="true"/>
    </xf>
    <xf numFmtId="0" fontId="3" fillId="0" borderId="0" xfId="54" applyFont="true" applyFill="true" applyBorder="true" applyAlignment="true">
      <alignment horizontal="left" vertical="center" shrinkToFit="true"/>
    </xf>
    <xf numFmtId="0" fontId="7" fillId="0" borderId="2" xfId="54" applyFont="true" applyFill="true" applyBorder="true" applyAlignment="true">
      <alignment horizontal="left" vertical="center" wrapText="true"/>
    </xf>
    <xf numFmtId="0" fontId="7" fillId="0" borderId="3" xfId="54" applyFont="true" applyFill="true" applyBorder="true" applyAlignment="true">
      <alignment horizontal="left" vertical="center" wrapText="true"/>
    </xf>
    <xf numFmtId="0" fontId="10" fillId="0" borderId="2" xfId="54" applyFont="true" applyFill="true" applyBorder="true" applyAlignment="true">
      <alignment horizontal="left" vertical="center" wrapText="true"/>
    </xf>
    <xf numFmtId="10" fontId="3" fillId="0" borderId="1" xfId="54" applyNumberFormat="true" applyFont="true" applyFill="true" applyBorder="true" applyAlignment="true">
      <alignment vertical="center" wrapText="true"/>
    </xf>
    <xf numFmtId="0" fontId="3" fillId="0" borderId="1" xfId="54" applyFont="true" applyFill="true" applyBorder="true" applyAlignment="true">
      <alignment vertical="center" wrapText="true"/>
    </xf>
    <xf numFmtId="0" fontId="7" fillId="0" borderId="7" xfId="54" applyFont="true" applyFill="true" applyBorder="true" applyAlignment="true">
      <alignment horizontal="center" vertical="center" wrapText="true"/>
    </xf>
    <xf numFmtId="0" fontId="3" fillId="0" borderId="7" xfId="54" applyFont="true" applyFill="true" applyBorder="true" applyAlignment="true">
      <alignment horizontal="left" vertical="center" wrapText="true"/>
    </xf>
    <xf numFmtId="0" fontId="3" fillId="0" borderId="5" xfId="54" applyFont="true" applyFill="true" applyBorder="true" applyAlignment="true">
      <alignment horizontal="left" vertical="top" wrapText="true"/>
    </xf>
    <xf numFmtId="0" fontId="3" fillId="0" borderId="6" xfId="54" applyFont="true" applyFill="true" applyBorder="true" applyAlignment="true">
      <alignment horizontal="left" vertical="top" wrapText="true"/>
    </xf>
    <xf numFmtId="9" fontId="9" fillId="0" borderId="1" xfId="4" applyNumberFormat="true" applyFont="true" applyFill="true" applyBorder="true" applyAlignment="true">
      <alignment horizontal="left" vertical="center" shrinkToFit="true"/>
    </xf>
    <xf numFmtId="10" fontId="9" fillId="0" borderId="1" xfId="4" applyNumberFormat="true" applyFont="true" applyFill="true" applyBorder="true" applyAlignment="true">
      <alignment horizontal="left" vertical="center" shrinkToFit="true"/>
    </xf>
    <xf numFmtId="0" fontId="10" fillId="0" borderId="3" xfId="54" applyFont="true" applyFill="true" applyBorder="true" applyAlignment="true">
      <alignment horizontal="left" vertical="center" wrapText="true"/>
    </xf>
    <xf numFmtId="0" fontId="11" fillId="0" borderId="1" xfId="54" applyFont="true" applyFill="true" applyBorder="true" applyAlignment="true">
      <alignment vertical="center" wrapText="true"/>
    </xf>
    <xf numFmtId="0" fontId="1" fillId="0" borderId="1" xfId="54" applyFont="true" applyFill="true" applyBorder="true" applyAlignment="true">
      <alignment vertical="center" wrapText="true"/>
    </xf>
    <xf numFmtId="0" fontId="7" fillId="0" borderId="1" xfId="54" applyFont="true" applyFill="true" applyBorder="true" applyAlignment="true">
      <alignment vertical="center" shrinkToFit="true"/>
    </xf>
    <xf numFmtId="0" fontId="12" fillId="0" borderId="1" xfId="54" applyFont="true" applyFill="true" applyBorder="true" applyAlignment="true">
      <alignment vertical="center" wrapText="true" shrinkToFit="true"/>
    </xf>
    <xf numFmtId="0" fontId="3" fillId="0" borderId="1" xfId="54" applyFont="true" applyFill="true" applyBorder="true" applyAlignment="true">
      <alignment vertical="center" shrinkToFit="true"/>
    </xf>
    <xf numFmtId="0" fontId="1" fillId="0" borderId="0" xfId="54" applyFont="true" applyFill="true" applyBorder="true" applyAlignment="true">
      <alignment horizontal="left" vertical="center" shrinkToFit="true"/>
    </xf>
  </cellXfs>
  <cellStyles count="58">
    <cellStyle name="常规" xfId="0" builtinId="0"/>
    <cellStyle name="常规 2_中央药品监管绩效目标自评表1" xfId="1"/>
    <cellStyle name="常规_Sheet1_11" xfId="2"/>
    <cellStyle name="常规 16" xfId="3"/>
    <cellStyle name="常规 18" xfId="4"/>
    <cellStyle name="常规_中央药品监管绩效目标自评表1" xfId="5"/>
    <cellStyle name="40% - 强调文字颜色 6" xfId="6" builtinId="51"/>
    <cellStyle name="常规_Sheet1_附件3 中央区域（项目）目标自评表" xfId="7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强调文字颜色 5" xfId="12" builtinId="45"/>
    <cellStyle name="40% - 强调文字颜色 4" xfId="13" builtinId="43"/>
    <cellStyle name="标题 3" xfId="14" builtinId="18"/>
    <cellStyle name="解释性文本" xfId="15" builtinId="53"/>
    <cellStyle name="汇总" xfId="16" builtinId="25"/>
    <cellStyle name="百分比" xfId="17" builtinId="5"/>
    <cellStyle name="千位分隔" xfId="18" builtinId="3"/>
    <cellStyle name="标题 2" xfId="19" builtinId="17"/>
    <cellStyle name="货币[0]" xfId="20" builtinId="7"/>
    <cellStyle name="常规 16 2" xfId="21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2 2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4"/>
  <sheetViews>
    <sheetView tabSelected="1" workbookViewId="0">
      <selection activeCell="L12" sqref="L12"/>
    </sheetView>
  </sheetViews>
  <sheetFormatPr defaultColWidth="9" defaultRowHeight="14.25"/>
  <cols>
    <col min="1" max="1" width="8.25" style="1" customWidth="true"/>
    <col min="2" max="2" width="8" style="1" customWidth="true"/>
    <col min="3" max="3" width="9.125" style="1" customWidth="true"/>
    <col min="4" max="4" width="12.625" style="1" customWidth="true"/>
    <col min="5" max="5" width="7.5" style="1" customWidth="true"/>
    <col min="6" max="6" width="11.75" style="1" customWidth="true"/>
    <col min="7" max="7" width="7.625" style="1" customWidth="true"/>
    <col min="8" max="8" width="10" style="5" customWidth="true"/>
    <col min="9" max="9" width="18.25" style="1" customWidth="true"/>
    <col min="10" max="16384" width="9" style="1"/>
  </cols>
  <sheetData>
    <row r="1" s="1" customFormat="true" spans="1:8">
      <c r="A1" s="6" t="s">
        <v>0</v>
      </c>
      <c r="B1" s="6"/>
      <c r="H1" s="5"/>
    </row>
    <row r="2" s="1" customFormat="true" ht="26.25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true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="1" customFormat="true" spans="1:9">
      <c r="A4" s="9" t="s">
        <v>3</v>
      </c>
      <c r="B4" s="9"/>
      <c r="C4" s="9" t="s">
        <v>4</v>
      </c>
      <c r="D4" s="9"/>
      <c r="E4" s="9"/>
      <c r="F4" s="9"/>
      <c r="G4" s="9"/>
      <c r="H4" s="9"/>
      <c r="I4" s="9"/>
    </row>
    <row r="5" s="1" customFormat="true" spans="1:9">
      <c r="A5" s="10" t="s">
        <v>5</v>
      </c>
      <c r="B5" s="11"/>
      <c r="C5" s="10" t="s">
        <v>6</v>
      </c>
      <c r="D5" s="12"/>
      <c r="E5" s="12"/>
      <c r="F5" s="12"/>
      <c r="G5" s="12"/>
      <c r="H5" s="12"/>
      <c r="I5" s="11"/>
    </row>
    <row r="6" s="1" customFormat="true" ht="23" customHeight="true" spans="1:9">
      <c r="A6" s="10" t="s">
        <v>7</v>
      </c>
      <c r="B6" s="11"/>
      <c r="C6" s="10" t="s">
        <v>8</v>
      </c>
      <c r="D6" s="12"/>
      <c r="E6" s="11"/>
      <c r="F6" s="34" t="s">
        <v>9</v>
      </c>
      <c r="G6" s="35"/>
      <c r="H6" s="36" t="s">
        <v>10</v>
      </c>
      <c r="I6" s="45"/>
    </row>
    <row r="7" s="1" customFormat="true" ht="30" customHeight="true" spans="1:9">
      <c r="A7" s="9" t="s">
        <v>11</v>
      </c>
      <c r="B7" s="9"/>
      <c r="C7" s="9"/>
      <c r="D7" s="9" t="s">
        <v>12</v>
      </c>
      <c r="E7" s="9"/>
      <c r="F7" s="9" t="s">
        <v>13</v>
      </c>
      <c r="G7" s="9"/>
      <c r="H7" s="9" t="s">
        <v>14</v>
      </c>
      <c r="I7" s="9" t="s">
        <v>15</v>
      </c>
    </row>
    <row r="8" s="1" customFormat="true" ht="33.75" spans="1:9">
      <c r="A8" s="9"/>
      <c r="B8" s="9" t="s">
        <v>16</v>
      </c>
      <c r="C8" s="9"/>
      <c r="D8" s="13">
        <v>6681</v>
      </c>
      <c r="E8" s="13"/>
      <c r="F8" s="13">
        <v>5706.78</v>
      </c>
      <c r="G8" s="13"/>
      <c r="H8" s="37">
        <f>F8/D8</f>
        <v>0.854180511899416</v>
      </c>
      <c r="I8" s="46" t="s">
        <v>17</v>
      </c>
    </row>
    <row r="9" s="1" customFormat="true" spans="1:9">
      <c r="A9" s="9"/>
      <c r="B9" s="9" t="s">
        <v>18</v>
      </c>
      <c r="C9" s="14"/>
      <c r="D9" s="13">
        <v>6681</v>
      </c>
      <c r="E9" s="13"/>
      <c r="F9" s="13">
        <v>5706.78</v>
      </c>
      <c r="G9" s="13"/>
      <c r="H9" s="37">
        <f>F9/D9</f>
        <v>0.854180511899416</v>
      </c>
      <c r="I9" s="47"/>
    </row>
    <row r="10" s="1" customFormat="true" spans="1:9">
      <c r="A10" s="9"/>
      <c r="B10" s="9" t="s">
        <v>19</v>
      </c>
      <c r="C10" s="14"/>
      <c r="D10" s="15">
        <v>0</v>
      </c>
      <c r="E10" s="15"/>
      <c r="F10" s="13">
        <v>0</v>
      </c>
      <c r="G10" s="13"/>
      <c r="H10" s="38"/>
      <c r="I10" s="47"/>
    </row>
    <row r="11" s="1" customFormat="true" spans="1:9">
      <c r="A11" s="9"/>
      <c r="B11" s="9" t="s">
        <v>20</v>
      </c>
      <c r="C11" s="14"/>
      <c r="D11" s="13">
        <v>0</v>
      </c>
      <c r="E11" s="13"/>
      <c r="F11" s="13">
        <v>0</v>
      </c>
      <c r="G11" s="13"/>
      <c r="H11" s="38"/>
      <c r="I11" s="47"/>
    </row>
    <row r="12" s="1" customFormat="true" spans="1:9">
      <c r="A12" s="9" t="s">
        <v>21</v>
      </c>
      <c r="B12" s="16" t="s">
        <v>22</v>
      </c>
      <c r="C12" s="17"/>
      <c r="D12" s="17"/>
      <c r="E12" s="17"/>
      <c r="F12" s="39"/>
      <c r="G12" s="16" t="s">
        <v>23</v>
      </c>
      <c r="H12" s="17"/>
      <c r="I12" s="47"/>
    </row>
    <row r="13" s="2" customFormat="true" ht="98" customHeight="true" spans="1:256">
      <c r="A13" s="9"/>
      <c r="B13" s="18" t="s">
        <v>24</v>
      </c>
      <c r="C13" s="19"/>
      <c r="D13" s="19"/>
      <c r="E13" s="19"/>
      <c r="F13" s="40"/>
      <c r="G13" s="41" t="s">
        <v>25</v>
      </c>
      <c r="H13" s="42"/>
      <c r="I13" s="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3" customFormat="true" ht="12" spans="1:9">
      <c r="A14" s="20" t="s">
        <v>26</v>
      </c>
      <c r="B14" s="21" t="s">
        <v>27</v>
      </c>
      <c r="C14" s="21" t="s">
        <v>28</v>
      </c>
      <c r="D14" s="21" t="s">
        <v>29</v>
      </c>
      <c r="E14" s="21"/>
      <c r="F14" s="21"/>
      <c r="G14" s="21" t="s">
        <v>30</v>
      </c>
      <c r="H14" s="21" t="s">
        <v>31</v>
      </c>
      <c r="I14" s="48" t="s">
        <v>32</v>
      </c>
    </row>
    <row r="15" s="3" customFormat="true" ht="18" spans="1:9">
      <c r="A15" s="20"/>
      <c r="B15" s="22" t="s">
        <v>33</v>
      </c>
      <c r="C15" s="23" t="s">
        <v>34</v>
      </c>
      <c r="D15" s="24" t="s">
        <v>35</v>
      </c>
      <c r="E15" s="24"/>
      <c r="F15" s="24"/>
      <c r="G15" s="24" t="s">
        <v>36</v>
      </c>
      <c r="H15" s="24" t="s">
        <v>37</v>
      </c>
      <c r="I15" s="49" t="s">
        <v>38</v>
      </c>
    </row>
    <row r="16" s="3" customFormat="true" ht="12" spans="1:9">
      <c r="A16" s="20"/>
      <c r="B16" s="22"/>
      <c r="C16" s="23"/>
      <c r="D16" s="24" t="s">
        <v>39</v>
      </c>
      <c r="E16" s="24"/>
      <c r="F16" s="24"/>
      <c r="G16" s="24" t="s">
        <v>40</v>
      </c>
      <c r="H16" s="24" t="s">
        <v>41</v>
      </c>
      <c r="I16" s="49"/>
    </row>
    <row r="17" s="3" customFormat="true" ht="12" spans="1:9">
      <c r="A17" s="20"/>
      <c r="B17" s="22"/>
      <c r="C17" s="23"/>
      <c r="D17" s="24" t="s">
        <v>42</v>
      </c>
      <c r="E17" s="24"/>
      <c r="F17" s="24"/>
      <c r="G17" s="24" t="s">
        <v>43</v>
      </c>
      <c r="H17" s="24" t="s">
        <v>44</v>
      </c>
      <c r="I17" s="49"/>
    </row>
    <row r="18" s="3" customFormat="true" ht="12" spans="1:9">
      <c r="A18" s="20"/>
      <c r="B18" s="22"/>
      <c r="C18" s="23"/>
      <c r="D18" s="24" t="s">
        <v>45</v>
      </c>
      <c r="E18" s="24"/>
      <c r="F18" s="24"/>
      <c r="G18" s="24" t="s">
        <v>46</v>
      </c>
      <c r="H18" s="24">
        <v>58479</v>
      </c>
      <c r="I18" s="49"/>
    </row>
    <row r="19" s="3" customFormat="true" ht="12" spans="1:9">
      <c r="A19" s="20"/>
      <c r="B19" s="22"/>
      <c r="C19" s="23"/>
      <c r="D19" s="24" t="s">
        <v>47</v>
      </c>
      <c r="E19" s="24"/>
      <c r="F19" s="24"/>
      <c r="G19" s="24" t="s">
        <v>48</v>
      </c>
      <c r="H19" s="24">
        <v>78508</v>
      </c>
      <c r="I19" s="49"/>
    </row>
    <row r="20" s="3" customFormat="true" ht="12" spans="1:9">
      <c r="A20" s="20"/>
      <c r="B20" s="22"/>
      <c r="C20" s="23"/>
      <c r="D20" s="24" t="s">
        <v>49</v>
      </c>
      <c r="E20" s="24"/>
      <c r="F20" s="24"/>
      <c r="G20" s="24" t="s">
        <v>50</v>
      </c>
      <c r="H20" s="24">
        <v>20721</v>
      </c>
      <c r="I20" s="49"/>
    </row>
    <row r="21" s="3" customFormat="true" ht="12" spans="1:9">
      <c r="A21" s="20"/>
      <c r="B21" s="22"/>
      <c r="C21" s="23"/>
      <c r="D21" s="24" t="s">
        <v>51</v>
      </c>
      <c r="E21" s="24"/>
      <c r="F21" s="24"/>
      <c r="G21" s="24" t="s">
        <v>52</v>
      </c>
      <c r="H21" s="24" t="s">
        <v>53</v>
      </c>
      <c r="I21" s="49"/>
    </row>
    <row r="22" s="3" customFormat="true" ht="12" spans="1:9">
      <c r="A22" s="20"/>
      <c r="B22" s="22"/>
      <c r="C22" s="23"/>
      <c r="D22" s="24" t="s">
        <v>54</v>
      </c>
      <c r="E22" s="24"/>
      <c r="F22" s="24"/>
      <c r="G22" s="24" t="s">
        <v>55</v>
      </c>
      <c r="H22" s="24">
        <v>29360</v>
      </c>
      <c r="I22" s="49"/>
    </row>
    <row r="23" s="3" customFormat="true" ht="63" spans="1:9">
      <c r="A23" s="20"/>
      <c r="B23" s="22"/>
      <c r="C23" s="23"/>
      <c r="D23" s="25" t="s">
        <v>56</v>
      </c>
      <c r="E23" s="25"/>
      <c r="F23" s="25"/>
      <c r="G23" s="25" t="s">
        <v>57</v>
      </c>
      <c r="H23" s="25">
        <v>95</v>
      </c>
      <c r="I23" s="49" t="s">
        <v>58</v>
      </c>
    </row>
    <row r="24" s="3" customFormat="true" ht="12" spans="1:9">
      <c r="A24" s="20"/>
      <c r="B24" s="22"/>
      <c r="C24" s="23"/>
      <c r="D24" s="25" t="s">
        <v>59</v>
      </c>
      <c r="E24" s="25"/>
      <c r="F24" s="25"/>
      <c r="G24" s="25" t="s">
        <v>60</v>
      </c>
      <c r="H24" s="25" t="s">
        <v>60</v>
      </c>
      <c r="I24" s="49"/>
    </row>
    <row r="25" s="3" customFormat="true" ht="12" spans="1:9">
      <c r="A25" s="20"/>
      <c r="B25" s="22"/>
      <c r="C25" s="23"/>
      <c r="D25" s="26" t="s">
        <v>61</v>
      </c>
      <c r="E25" s="26"/>
      <c r="F25" s="26"/>
      <c r="G25" s="26" t="s">
        <v>62</v>
      </c>
      <c r="H25" s="26">
        <v>53</v>
      </c>
      <c r="I25" s="49"/>
    </row>
    <row r="26" s="3" customFormat="true" ht="38" customHeight="true" spans="1:9">
      <c r="A26" s="20"/>
      <c r="B26" s="22"/>
      <c r="C26" s="23"/>
      <c r="D26" s="27" t="s">
        <v>63</v>
      </c>
      <c r="E26" s="27"/>
      <c r="F26" s="27"/>
      <c r="G26" s="27" t="s">
        <v>64</v>
      </c>
      <c r="H26" s="27" t="s">
        <v>65</v>
      </c>
      <c r="I26" s="49" t="s">
        <v>66</v>
      </c>
    </row>
    <row r="27" s="3" customFormat="true" ht="12" spans="1:9">
      <c r="A27" s="20"/>
      <c r="B27" s="22"/>
      <c r="C27" s="23" t="s">
        <v>67</v>
      </c>
      <c r="D27" s="24" t="s">
        <v>68</v>
      </c>
      <c r="E27" s="24"/>
      <c r="F27" s="24"/>
      <c r="G27" s="43">
        <v>1</v>
      </c>
      <c r="H27" s="43">
        <v>1</v>
      </c>
      <c r="I27" s="50"/>
    </row>
    <row r="28" s="3" customFormat="true" ht="12" spans="1:9">
      <c r="A28" s="20"/>
      <c r="B28" s="22"/>
      <c r="C28" s="23"/>
      <c r="D28" s="24" t="s">
        <v>69</v>
      </c>
      <c r="E28" s="24"/>
      <c r="F28" s="24"/>
      <c r="G28" s="43">
        <v>1</v>
      </c>
      <c r="H28" s="43">
        <v>1</v>
      </c>
      <c r="I28" s="50"/>
    </row>
    <row r="29" s="3" customFormat="true" ht="12" spans="1:9">
      <c r="A29" s="20"/>
      <c r="B29" s="22"/>
      <c r="C29" s="23"/>
      <c r="D29" s="24" t="s">
        <v>70</v>
      </c>
      <c r="E29" s="24"/>
      <c r="F29" s="24"/>
      <c r="G29" s="24" t="s">
        <v>71</v>
      </c>
      <c r="H29" s="43">
        <v>1</v>
      </c>
      <c r="I29" s="50"/>
    </row>
    <row r="30" s="3" customFormat="true" ht="12" spans="1:9">
      <c r="A30" s="20"/>
      <c r="B30" s="22"/>
      <c r="C30" s="23"/>
      <c r="D30" s="24" t="s">
        <v>72</v>
      </c>
      <c r="E30" s="24"/>
      <c r="F30" s="24"/>
      <c r="G30" s="43">
        <v>1</v>
      </c>
      <c r="H30" s="43">
        <v>1</v>
      </c>
      <c r="I30" s="50"/>
    </row>
    <row r="31" s="3" customFormat="true" ht="12" spans="1:9">
      <c r="A31" s="20"/>
      <c r="B31" s="22"/>
      <c r="C31" s="23"/>
      <c r="D31" s="24" t="s">
        <v>73</v>
      </c>
      <c r="E31" s="24"/>
      <c r="F31" s="24"/>
      <c r="G31" s="24" t="s">
        <v>74</v>
      </c>
      <c r="H31" s="24" t="s">
        <v>75</v>
      </c>
      <c r="I31" s="50"/>
    </row>
    <row r="32" s="3" customFormat="true" ht="12" spans="1:9">
      <c r="A32" s="20"/>
      <c r="B32" s="22"/>
      <c r="C32" s="23"/>
      <c r="D32" s="28" t="s">
        <v>76</v>
      </c>
      <c r="E32" s="24"/>
      <c r="F32" s="24"/>
      <c r="G32" s="28" t="s">
        <v>77</v>
      </c>
      <c r="H32" s="28" t="s">
        <v>78</v>
      </c>
      <c r="I32" s="50"/>
    </row>
    <row r="33" s="3" customFormat="true" ht="12" spans="1:9">
      <c r="A33" s="20"/>
      <c r="B33" s="22"/>
      <c r="C33" s="23"/>
      <c r="D33" s="24" t="s">
        <v>79</v>
      </c>
      <c r="E33" s="24"/>
      <c r="F33" s="24"/>
      <c r="G33" s="24" t="s">
        <v>80</v>
      </c>
      <c r="H33" s="24" t="s">
        <v>81</v>
      </c>
      <c r="I33" s="50"/>
    </row>
    <row r="34" s="3" customFormat="true" ht="12" spans="1:9">
      <c r="A34" s="20"/>
      <c r="B34" s="22"/>
      <c r="C34" s="23"/>
      <c r="D34" s="24" t="s">
        <v>82</v>
      </c>
      <c r="E34" s="24"/>
      <c r="F34" s="24"/>
      <c r="G34" s="43">
        <v>1</v>
      </c>
      <c r="H34" s="43">
        <v>1</v>
      </c>
      <c r="I34" s="50"/>
    </row>
    <row r="35" s="3" customFormat="true" ht="12" spans="1:9">
      <c r="A35" s="20"/>
      <c r="B35" s="22"/>
      <c r="C35" s="23" t="s">
        <v>83</v>
      </c>
      <c r="D35" s="24" t="s">
        <v>84</v>
      </c>
      <c r="E35" s="24"/>
      <c r="F35" s="24"/>
      <c r="G35" s="24" t="s">
        <v>85</v>
      </c>
      <c r="H35" s="24" t="s">
        <v>85</v>
      </c>
      <c r="I35" s="50"/>
    </row>
    <row r="36" s="3" customFormat="true" ht="12" spans="1:9">
      <c r="A36" s="20"/>
      <c r="B36" s="22"/>
      <c r="C36" s="23" t="s">
        <v>86</v>
      </c>
      <c r="D36" s="24" t="s">
        <v>87</v>
      </c>
      <c r="E36" s="24"/>
      <c r="F36" s="24"/>
      <c r="G36" s="24" t="s">
        <v>88</v>
      </c>
      <c r="H36" s="24" t="s">
        <v>88</v>
      </c>
      <c r="I36" s="50"/>
    </row>
    <row r="37" s="3" customFormat="true" ht="12" spans="1:9">
      <c r="A37" s="20"/>
      <c r="B37" s="22"/>
      <c r="C37" s="23"/>
      <c r="D37" s="24" t="s">
        <v>89</v>
      </c>
      <c r="E37" s="24"/>
      <c r="F37" s="24"/>
      <c r="G37" s="24" t="s">
        <v>90</v>
      </c>
      <c r="H37" s="24" t="s">
        <v>91</v>
      </c>
      <c r="I37" s="50"/>
    </row>
    <row r="38" s="3" customFormat="true" ht="12" spans="1:9">
      <c r="A38" s="20"/>
      <c r="B38" s="22"/>
      <c r="C38" s="23"/>
      <c r="D38" s="24" t="s">
        <v>92</v>
      </c>
      <c r="E38" s="24"/>
      <c r="F38" s="24"/>
      <c r="G38" s="24" t="s">
        <v>93</v>
      </c>
      <c r="H38" s="24" t="s">
        <v>93</v>
      </c>
      <c r="I38" s="50"/>
    </row>
    <row r="39" s="3" customFormat="true" ht="12" spans="1:9">
      <c r="A39" s="20"/>
      <c r="B39" s="22"/>
      <c r="C39" s="23"/>
      <c r="D39" s="24" t="s">
        <v>94</v>
      </c>
      <c r="E39" s="24"/>
      <c r="F39" s="24"/>
      <c r="G39" s="24" t="s">
        <v>95</v>
      </c>
      <c r="H39" s="24" t="s">
        <v>95</v>
      </c>
      <c r="I39" s="50"/>
    </row>
    <row r="40" s="3" customFormat="true" ht="12" spans="1:9">
      <c r="A40" s="20"/>
      <c r="B40" s="29" t="s">
        <v>96</v>
      </c>
      <c r="C40" s="30" t="s">
        <v>97</v>
      </c>
      <c r="D40" s="24" t="s">
        <v>98</v>
      </c>
      <c r="E40" s="24"/>
      <c r="F40" s="24"/>
      <c r="G40" s="24" t="s">
        <v>99</v>
      </c>
      <c r="H40" s="24" t="s">
        <v>100</v>
      </c>
      <c r="I40" s="50"/>
    </row>
    <row r="41" s="3" customFormat="true" ht="12" spans="1:9">
      <c r="A41" s="20"/>
      <c r="B41" s="22"/>
      <c r="C41" s="23"/>
      <c r="D41" s="31" t="s">
        <v>101</v>
      </c>
      <c r="E41" s="31"/>
      <c r="F41" s="31"/>
      <c r="G41" s="31" t="s">
        <v>99</v>
      </c>
      <c r="H41" s="31" t="s">
        <v>100</v>
      </c>
      <c r="I41" s="50"/>
    </row>
    <row r="42" s="3" customFormat="true" ht="12" spans="1:9">
      <c r="A42" s="20"/>
      <c r="B42" s="22"/>
      <c r="C42" s="23"/>
      <c r="D42" s="24" t="s">
        <v>102</v>
      </c>
      <c r="E42" s="24"/>
      <c r="F42" s="24"/>
      <c r="G42" s="24" t="s">
        <v>103</v>
      </c>
      <c r="H42" s="24" t="s">
        <v>100</v>
      </c>
      <c r="I42" s="50"/>
    </row>
    <row r="43" s="3" customFormat="true" ht="12" spans="1:9">
      <c r="A43" s="20"/>
      <c r="B43" s="22"/>
      <c r="C43" s="30" t="s">
        <v>104</v>
      </c>
      <c r="D43" s="24" t="s">
        <v>105</v>
      </c>
      <c r="E43" s="24"/>
      <c r="F43" s="24"/>
      <c r="G43" s="24" t="s">
        <v>106</v>
      </c>
      <c r="H43" s="24" t="s">
        <v>100</v>
      </c>
      <c r="I43" s="50"/>
    </row>
    <row r="44" s="3" customFormat="true" ht="12" spans="1:9">
      <c r="A44" s="20"/>
      <c r="B44" s="22"/>
      <c r="C44" s="30"/>
      <c r="D44" s="24" t="s">
        <v>107</v>
      </c>
      <c r="E44" s="24"/>
      <c r="F44" s="24"/>
      <c r="G44" s="24" t="s">
        <v>106</v>
      </c>
      <c r="H44" s="24" t="s">
        <v>100</v>
      </c>
      <c r="I44" s="50"/>
    </row>
    <row r="45" s="3" customFormat="true" ht="12" spans="1:9">
      <c r="A45" s="20"/>
      <c r="B45" s="22"/>
      <c r="C45" s="30"/>
      <c r="D45" s="24" t="s">
        <v>108</v>
      </c>
      <c r="E45" s="24"/>
      <c r="F45" s="24"/>
      <c r="G45" s="24" t="s">
        <v>106</v>
      </c>
      <c r="H45" s="24" t="s">
        <v>100</v>
      </c>
      <c r="I45" s="50"/>
    </row>
    <row r="46" s="3" customFormat="true" ht="12" spans="1:9">
      <c r="A46" s="20"/>
      <c r="B46" s="22"/>
      <c r="C46" s="30"/>
      <c r="D46" s="24" t="s">
        <v>109</v>
      </c>
      <c r="E46" s="24"/>
      <c r="F46" s="24"/>
      <c r="G46" s="24" t="s">
        <v>106</v>
      </c>
      <c r="H46" s="24" t="s">
        <v>100</v>
      </c>
      <c r="I46" s="50"/>
    </row>
    <row r="47" s="3" customFormat="true" ht="31" customHeight="true" spans="1:9">
      <c r="A47" s="20"/>
      <c r="B47" s="23" t="s">
        <v>110</v>
      </c>
      <c r="C47" s="30" t="s">
        <v>111</v>
      </c>
      <c r="D47" s="24" t="s">
        <v>112</v>
      </c>
      <c r="E47" s="24"/>
      <c r="F47" s="24"/>
      <c r="G47" s="24" t="s">
        <v>113</v>
      </c>
      <c r="H47" s="44">
        <v>0.7969</v>
      </c>
      <c r="I47" s="49" t="s">
        <v>114</v>
      </c>
    </row>
    <row r="48" s="3" customFormat="true" ht="13" customHeight="true" spans="1:9">
      <c r="A48" s="32" t="s">
        <v>115</v>
      </c>
      <c r="B48" s="33" t="s">
        <v>116</v>
      </c>
      <c r="C48" s="33"/>
      <c r="D48" s="33"/>
      <c r="E48" s="33"/>
      <c r="F48" s="33"/>
      <c r="G48" s="33"/>
      <c r="H48" s="33"/>
      <c r="I48" s="33"/>
    </row>
    <row r="49" s="3" customFormat="true" ht="12" spans="8:8">
      <c r="H49" s="33"/>
    </row>
    <row r="50" s="3" customFormat="true" ht="12" spans="8:8">
      <c r="H50" s="33"/>
    </row>
    <row r="51" s="3" customFormat="true" ht="12" spans="8:8">
      <c r="H51" s="33"/>
    </row>
    <row r="52" s="3" customFormat="true" ht="12" spans="8:8">
      <c r="H52" s="33"/>
    </row>
    <row r="53" s="3" customFormat="true" ht="12" spans="8:8">
      <c r="H53" s="33"/>
    </row>
    <row r="54" s="3" customFormat="true" ht="12" spans="8:8">
      <c r="H54" s="33"/>
    </row>
    <row r="55" s="3" customFormat="true" ht="12" spans="8:8">
      <c r="H55" s="33"/>
    </row>
    <row r="56" s="3" customFormat="true" ht="12" spans="8:8">
      <c r="H56" s="33"/>
    </row>
    <row r="57" s="3" customFormat="true" ht="12" spans="8:8">
      <c r="H57" s="33"/>
    </row>
    <row r="58" s="3" customFormat="true" ht="12" spans="8:8">
      <c r="H58" s="33"/>
    </row>
    <row r="59" s="3" customFormat="true" ht="12" spans="8:8">
      <c r="H59" s="33"/>
    </row>
    <row r="60" s="3" customFormat="true" ht="12" spans="8:8">
      <c r="H60" s="33"/>
    </row>
    <row r="61" s="3" customFormat="true" ht="12" spans="8:8">
      <c r="H61" s="33"/>
    </row>
    <row r="62" s="3" customFormat="true" ht="12" spans="8:8">
      <c r="H62" s="33"/>
    </row>
    <row r="63" s="3" customFormat="true" ht="12" spans="8:8">
      <c r="H63" s="33"/>
    </row>
    <row r="64" s="3" customFormat="true" ht="12" spans="8:8">
      <c r="H64" s="33"/>
    </row>
    <row r="65" s="3" customFormat="true" ht="12" spans="8:8">
      <c r="H65" s="33"/>
    </row>
    <row r="66" s="3" customFormat="true" ht="12" spans="8:8">
      <c r="H66" s="33"/>
    </row>
    <row r="67" s="3" customFormat="true" ht="12" spans="8:8">
      <c r="H67" s="33"/>
    </row>
    <row r="68" s="3" customFormat="true" ht="12" spans="8:8">
      <c r="H68" s="33"/>
    </row>
    <row r="69" s="3" customFormat="true" ht="12" spans="8:8">
      <c r="H69" s="33"/>
    </row>
    <row r="70" s="3" customFormat="true" ht="12" spans="8:8">
      <c r="H70" s="33"/>
    </row>
    <row r="71" s="3" customFormat="true" ht="12" spans="8:8">
      <c r="H71" s="33"/>
    </row>
    <row r="72" s="3" customFormat="true" ht="12" spans="8:8">
      <c r="H72" s="33"/>
    </row>
    <row r="73" s="3" customFormat="true" ht="12" spans="8:8">
      <c r="H73" s="33"/>
    </row>
    <row r="74" s="3" customFormat="true" ht="12" spans="8:8">
      <c r="H74" s="33"/>
    </row>
    <row r="75" s="3" customFormat="true" ht="12" spans="8:8">
      <c r="H75" s="33"/>
    </row>
    <row r="76" s="3" customFormat="true" ht="12" spans="8:8">
      <c r="H76" s="33"/>
    </row>
    <row r="77" s="3" customFormat="true" ht="12" spans="8:8">
      <c r="H77" s="33"/>
    </row>
    <row r="78" s="3" customFormat="true" ht="12" spans="8:8">
      <c r="H78" s="33"/>
    </row>
    <row r="79" s="3" customFormat="true" ht="12" spans="8:8">
      <c r="H79" s="33"/>
    </row>
    <row r="80" s="3" customFormat="true" ht="12" spans="8:8">
      <c r="H80" s="33"/>
    </row>
    <row r="81" s="3" customFormat="true" ht="12" spans="8:8">
      <c r="H81" s="33"/>
    </row>
    <row r="82" s="3" customFormat="true" ht="12" spans="8:8">
      <c r="H82" s="33"/>
    </row>
    <row r="83" s="3" customFormat="true" ht="12" spans="8:8">
      <c r="H83" s="33"/>
    </row>
    <row r="84" s="3" customFormat="true" ht="12" spans="8:8">
      <c r="H84" s="33"/>
    </row>
    <row r="85" s="3" customFormat="true" ht="12" spans="8:8">
      <c r="H85" s="33"/>
    </row>
    <row r="86" s="3" customFormat="true" ht="12" spans="8:8">
      <c r="H86" s="33"/>
    </row>
    <row r="87" s="3" customFormat="true" ht="12" spans="8:8">
      <c r="H87" s="33"/>
    </row>
    <row r="88" s="3" customFormat="true" ht="12" spans="8:8">
      <c r="H88" s="33"/>
    </row>
    <row r="89" s="3" customFormat="true" ht="12" spans="8:8">
      <c r="H89" s="33"/>
    </row>
    <row r="90" s="3" customFormat="true" ht="12" spans="8:8">
      <c r="H90" s="33"/>
    </row>
    <row r="91" s="3" customFormat="true" ht="12" spans="8:8">
      <c r="H91" s="33"/>
    </row>
    <row r="92" s="3" customFormat="true" ht="12" spans="8:8">
      <c r="H92" s="33"/>
    </row>
    <row r="93" s="3" customFormat="true" ht="12" spans="8:8">
      <c r="H93" s="33"/>
    </row>
    <row r="94" s="3" customFormat="true" ht="12" spans="8:8">
      <c r="H94" s="33"/>
    </row>
    <row r="95" s="3" customFormat="true" ht="12" spans="8:8">
      <c r="H95" s="33"/>
    </row>
    <row r="96" s="3" customFormat="true" ht="12" spans="8:8">
      <c r="H96" s="33"/>
    </row>
    <row r="97" s="3" customFormat="true" ht="12" spans="8:8">
      <c r="H97" s="33"/>
    </row>
    <row r="98" s="3" customFormat="true" ht="12" spans="8:8">
      <c r="H98" s="33"/>
    </row>
    <row r="99" s="3" customFormat="true" ht="12" spans="8:8">
      <c r="H99" s="33"/>
    </row>
    <row r="100" s="3" customFormat="true" ht="12" spans="8:8">
      <c r="H100" s="33"/>
    </row>
    <row r="101" s="3" customFormat="true" ht="12" spans="8:8">
      <c r="H101" s="33"/>
    </row>
    <row r="102" s="3" customFormat="true" ht="12" spans="8:8">
      <c r="H102" s="33"/>
    </row>
    <row r="103" s="3" customFormat="true" ht="12" spans="8:8">
      <c r="H103" s="33"/>
    </row>
    <row r="104" s="3" customFormat="true" ht="12" spans="8:8">
      <c r="H104" s="33"/>
    </row>
    <row r="105" s="3" customFormat="true" ht="12" spans="8:8">
      <c r="H105" s="33"/>
    </row>
    <row r="106" s="3" customFormat="true" ht="12" spans="8:8">
      <c r="H106" s="33"/>
    </row>
    <row r="107" s="3" customFormat="true" ht="12" spans="8:8">
      <c r="H107" s="33"/>
    </row>
    <row r="108" s="4" customFormat="true" spans="8:8">
      <c r="H108" s="51"/>
    </row>
    <row r="109" s="4" customFormat="true" spans="8:8">
      <c r="H109" s="51"/>
    </row>
    <row r="110" s="4" customFormat="true" spans="8:8">
      <c r="H110" s="51"/>
    </row>
    <row r="111" s="4" customFormat="true" spans="8:8">
      <c r="H111" s="51"/>
    </row>
    <row r="112" s="4" customFormat="true" spans="8:8">
      <c r="H112" s="51"/>
    </row>
    <row r="113" s="4" customFormat="true" spans="8:8">
      <c r="H113" s="51"/>
    </row>
    <row r="114" s="4" customFormat="true" spans="8:8">
      <c r="H114" s="51"/>
    </row>
    <row r="115" s="4" customFormat="true" spans="8:8">
      <c r="H115" s="51"/>
    </row>
    <row r="116" s="4" customFormat="true" spans="8:8">
      <c r="H116" s="51"/>
    </row>
    <row r="117" s="4" customFormat="true" spans="8:8">
      <c r="H117" s="51"/>
    </row>
    <row r="118" s="4" customFormat="true" spans="8:8">
      <c r="H118" s="51"/>
    </row>
    <row r="119" s="4" customFormat="true" spans="8:8">
      <c r="H119" s="51"/>
    </row>
    <row r="120" s="4" customFormat="true" spans="8:8">
      <c r="H120" s="51"/>
    </row>
    <row r="121" s="4" customFormat="true" spans="8:8">
      <c r="H121" s="51"/>
    </row>
    <row r="122" s="4" customFormat="true" spans="8:8">
      <c r="H122" s="51"/>
    </row>
    <row r="123" s="4" customFormat="true" spans="8:8">
      <c r="H123" s="51"/>
    </row>
    <row r="124" s="4" customFormat="true" spans="8:8">
      <c r="H124" s="51"/>
    </row>
    <row r="125" s="4" customFormat="true" spans="8:8">
      <c r="H125" s="51"/>
    </row>
    <row r="126" s="4" customFormat="true" spans="8:8">
      <c r="H126" s="51"/>
    </row>
    <row r="127" s="4" customFormat="true" spans="8:8">
      <c r="H127" s="51"/>
    </row>
    <row r="128" s="4" customFormat="true" spans="8:8">
      <c r="H128" s="51"/>
    </row>
    <row r="129" s="4" customFormat="true" spans="8:8">
      <c r="H129" s="51"/>
    </row>
    <row r="130" s="4" customFormat="true" spans="8:8">
      <c r="H130" s="51"/>
    </row>
    <row r="131" s="4" customFormat="true" spans="8:8">
      <c r="H131" s="51"/>
    </row>
    <row r="132" s="4" customFormat="true" spans="8:8">
      <c r="H132" s="51"/>
    </row>
    <row r="133" s="4" customFormat="true" spans="8:8">
      <c r="H133" s="51"/>
    </row>
    <row r="134" s="4" customFormat="true" spans="8:8">
      <c r="H134" s="51"/>
    </row>
  </sheetData>
  <mergeCells count="74">
    <mergeCell ref="A2:I2"/>
    <mergeCell ref="A3:I3"/>
    <mergeCell ref="A4:B4"/>
    <mergeCell ref="C4:I4"/>
    <mergeCell ref="A5:B5"/>
    <mergeCell ref="C5:I5"/>
    <mergeCell ref="A6:B6"/>
    <mergeCell ref="C6:E6"/>
    <mergeCell ref="F6:G6"/>
    <mergeCell ref="H6:I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F12"/>
    <mergeCell ref="G12:H12"/>
    <mergeCell ref="B13:F13"/>
    <mergeCell ref="G13:H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B48:I48"/>
    <mergeCell ref="A7:A11"/>
    <mergeCell ref="A12:A13"/>
    <mergeCell ref="A14:A47"/>
    <mergeCell ref="B15:B39"/>
    <mergeCell ref="B40:B46"/>
    <mergeCell ref="C15:C26"/>
    <mergeCell ref="C27:C34"/>
    <mergeCell ref="C36:C39"/>
    <mergeCell ref="C40:C42"/>
    <mergeCell ref="C43:C46"/>
  </mergeCells>
  <pageMargins left="0.511805555555556" right="0.314583333333333" top="0.66875" bottom="0.66875" header="0.314583333333333" footer="0.5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user</cp:lastModifiedBy>
  <dcterms:created xsi:type="dcterms:W3CDTF">2021-03-09T22:27:00Z</dcterms:created>
  <dcterms:modified xsi:type="dcterms:W3CDTF">2022-03-29T16:02:45Z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45E3E2EE8D8A490C9841BD6C17B6EC98</vt:lpwstr>
  </property>
</Properties>
</file>