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<sst xmlns="http://schemas.openxmlformats.org/spreadsheetml/2006/main" count="87" uniqueCount="62">
  <si>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医疗器械生产许可信息通告</t>
  </si>
  <si>
    <t>医疗器械生产许可信息通告（2023年第48期，2023年12月18日-2023年12月22日）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</si>
  <si>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</si>
  <si>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</si>
  <si>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</si>
  <si>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</si>
  <si>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</si>
  <si>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</si>
  <si>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</si>
  <si>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</si>
  <si>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</si>
  <si>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</si>
  <si>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</si>
  <si>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</si>
  <si>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</si>
  <si>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《医疗器械生产许可证》住所变更</t>
  </si>
  <si>
    <t>四川携光生物技术有限公司</t>
  </si>
  <si>
    <t>91510100MA6C9EGJ37</t>
  </si>
  <si>
    <t>秦枫</t>
  </si>
  <si>
    <t>普通</t>
  </si>
  <si>
    <t>《医疗器械生产许可证》（正、副本）</t>
  </si>
  <si>
    <t>川药监械生产许20200023号</t>
  </si>
  <si>
    <t>住所由“成都高新区天河路1号1栋1单元1层1室9号、10号”变更为“成都高新区西芯大道6号3栋”。</t>
  </si>
  <si>
    <t>四川省药品监督管理局</t>
  </si>
  <si>
    <t>《医疗器械生产许可证》延续</t>
  </si>
  <si>
    <t>成都普利泰生物科技有限公司</t>
  </si>
  <si>
    <t>915101003320359631</t>
  </si>
  <si>
    <t>冉鹏</t>
  </si>
  <si>
    <t>川药监械生产许20190014号</t>
  </si>
  <si>
    <t>同意延续。住所为成都高新区合作路333号1栋1层1号、2栋1层1号；生产地址为四川省成都高新区西区合作路333号1栋1层1号317-318、3106室、406室， 2栋1层1号一楼，2栋1层1号四楼北区；法定代表人为冉鹏；企业负责人为邹良洪；生产范围（2002年分类目录） Ⅱ类:6840--体外诊断试剂。</t>
  </si>
  <si>
    <t>《医疗器械生产许可证》增加生产范围</t>
  </si>
  <si>
    <t>四川维思达医疗器械有限公司</t>
  </si>
  <si>
    <t>915105213269564325</t>
  </si>
  <si>
    <t>周宗国</t>
  </si>
  <si>
    <t>川药监械生产许20190023号</t>
  </si>
  <si>
    <t>增加生产范围（2017年分类目录）Ⅱ类：04-09-骨科用锯。</t>
  </si>
  <si>
    <t>成都安捷畅医疗科技有限公司</t>
  </si>
  <si>
    <t>91510124MA6CDH5M8Q</t>
  </si>
  <si>
    <t>苏桢</t>
  </si>
  <si>
    <t>川药监械生产许20210051号</t>
  </si>
  <si>
    <t>增加生产范围（2017年分类目录）Ⅲ类：01-03-高频/射频手术设备及附件。</t>
  </si>
  <si>
    <t>四川北极光口腔医疗器械有限公司</t>
  </si>
  <si>
    <t>915100000761335638</t>
  </si>
  <si>
    <t>汤成航</t>
  </si>
  <si>
    <t>川药监械生产许20180016号</t>
  </si>
  <si>
    <t>增加生产范围（2017年分类目录）Ⅱ类：17-07-口腔正畸材料及制品；住所由“成都高新区西区合作路333号2栋1层1号（成都恩普生医疗科技有限公司生产厂房二楼）”变更为“成都高新区合作路333号1栋1层1号”。</t>
  </si>
  <si>
    <t>《医疗器械生产许可证》法定代表人变更</t>
  </si>
  <si>
    <t>成都匠心汇医疗科技有限公司</t>
  </si>
  <si>
    <t>91510112MA6BLAKN5L</t>
  </si>
  <si>
    <t>任守锋</t>
  </si>
  <si>
    <t>川药监械生产许20200030号</t>
  </si>
  <si>
    <t>法定代表人由“王涛” 变更为“任守锋”。</t>
  </si>
  <si>
    <t>成都思维多应用技术研究所</t>
  </si>
  <si>
    <t>91510105746444329Q</t>
  </si>
  <si>
    <t>李国成</t>
  </si>
  <si>
    <t>川药监械生产许20190005号</t>
  </si>
  <si>
    <t>同意延续。住所为成都市青羊区青羊工业集中发展区文光路199号盟宝科技园区1号厂房6层；生产地址为成都市青羊区青羊工业集中发展区文光路199号盟宝科技园区1号厂房6层；法定代表人为李国成；企业负责人为李国成；生产范围（2002年分类目录）00-00-无对应子目录；生产范围（2017年分类目录）Ⅱ类:09-02-温热（冷）治疗设备/器具。</t>
  </si>
  <si>
    <t>四川思科达科技有限公司</t>
  </si>
  <si>
    <t>9151000076233949XB</t>
  </si>
  <si>
    <t>张智明</t>
  </si>
  <si>
    <t>川药监械生产许20180048号</t>
  </si>
  <si>
    <t>同意延续。住所为成都市武侯区二环路南一段1号成都市武侯区二环路南一段1号；生产地址为成都市锦江区静沙南路18号沙河1号3栋15楼1503-1504；法定代表人为张智明；企业负责人为张智明；生产范围（2002年分类目录）00-00-无对应子目录；生产范围（2017年分类目录）Ⅱ类：07-02-呼吸功能及气体分析测定装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</si>
</sst>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;@"/>
    <numFmt numFmtId="177" formatCode="yyyy/mm/dd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left" vertical="center" wrapText="1"/>
      <protection locked="0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9" xfId="0" applyFont="1" applyFill="1" applyBorder="1" applyAlignment="1" applyProtection="1">
      <alignment horizontal="left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14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9" xfId="0" applyNumberFormat="1" applyFont="1" applyFill="1" applyBorder="1" applyAlignment="1" applyProtection="1">
      <alignment horizontal="center" vertical="center" wrapText="1"/>
      <protection/>
    </xf>
    <xf numFmtId="1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4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14" fontId="50" fillId="34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14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4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2D050"/>
      <rgbColor rgb="0000B050"/>
      <rgbColor rgb="00DDD9C3"/>
      <rgbColor rgb="00C00000"/>
      <rgbColor rgb="000C0C0C"/>
      <rgbColor rgb="00E2EFD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11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4.625" style="1" customWidth="1"/>
    <col min="2" max="2" width="15.875" style="2" customWidth="1"/>
    <col min="3" max="3" width="13.75390625" style="1" customWidth="1"/>
    <col min="4" max="4" width="8.00390625" style="3" customWidth="1"/>
    <col min="5" max="5" width="9.25390625" style="1" customWidth="1"/>
    <col min="6" max="6" width="8.875" style="3" customWidth="1"/>
    <col min="7" max="7" width="14.875" style="3" customWidth="1"/>
    <col min="8" max="8" width="12.125" style="1" customWidth="1"/>
    <col min="9" max="9" width="50.375" style="3" customWidth="1"/>
    <col min="10" max="10" width="10.625" style="3" customWidth="1"/>
    <col min="11" max="11" width="9.875" style="3" customWidth="1"/>
    <col min="12" max="12" width="10.25390625" style="3" customWidth="1"/>
    <col min="13" max="13" width="11.00390625" style="3" customWidth="1"/>
    <col min="14" max="189" width="9.00390625" style="3" customWidth="1"/>
    <col min="190" max="16384" width="9.00390625" style="4" customWidth="1"/>
  </cols>
  <sheetData>
    <row r="1" spans="1:189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GE1" s="4"/>
      <c r="GF1" s="4"/>
      <c r="GG1" s="4"/>
    </row>
    <row r="2" spans="1:189" ht="2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GE2" s="4"/>
      <c r="GF2" s="4"/>
      <c r="GG2" s="4"/>
    </row>
    <row r="3" spans="1:189" ht="8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26" t="s">
        <v>11</v>
      </c>
      <c r="K3" s="27" t="s">
        <v>12</v>
      </c>
      <c r="L3" s="27" t="s">
        <v>13</v>
      </c>
      <c r="M3" s="26" t="s">
        <v>14</v>
      </c>
      <c r="GF3" s="4"/>
      <c r="GG3" s="4"/>
    </row>
    <row r="4" spans="1:13" ht="36">
      <c r="A4" s="11">
        <v>1</v>
      </c>
      <c r="B4" s="12" t="s">
        <v>15</v>
      </c>
      <c r="C4" s="13" t="s">
        <v>16</v>
      </c>
      <c r="D4" s="14" t="s">
        <v>17</v>
      </c>
      <c r="E4" s="15" t="s">
        <v>18</v>
      </c>
      <c r="F4" s="16" t="s">
        <v>19</v>
      </c>
      <c r="G4" s="17" t="s">
        <v>20</v>
      </c>
      <c r="H4" s="13" t="s">
        <v>21</v>
      </c>
      <c r="I4" s="28" t="s">
        <v>22</v>
      </c>
      <c r="J4" s="29">
        <v>45278</v>
      </c>
      <c r="K4" s="30">
        <v>44004</v>
      </c>
      <c r="L4" s="30">
        <v>45829</v>
      </c>
      <c r="M4" s="31" t="s">
        <v>23</v>
      </c>
    </row>
    <row r="5" spans="1:13" ht="60">
      <c r="A5" s="11">
        <v>2</v>
      </c>
      <c r="B5" s="12" t="s">
        <v>24</v>
      </c>
      <c r="C5" s="16" t="s">
        <v>25</v>
      </c>
      <c r="D5" s="37" t="s">
        <v>26</v>
      </c>
      <c r="E5" s="16" t="s">
        <v>27</v>
      </c>
      <c r="F5" s="16" t="s">
        <v>19</v>
      </c>
      <c r="G5" s="17" t="s">
        <v>20</v>
      </c>
      <c r="H5" s="16" t="s">
        <v>28</v>
      </c>
      <c r="I5" s="32" t="s">
        <v>29</v>
      </c>
      <c r="J5" s="33">
        <v>45279</v>
      </c>
      <c r="K5" s="34">
        <v>45365</v>
      </c>
      <c r="L5" s="34">
        <v>47190</v>
      </c>
      <c r="M5" s="16" t="s">
        <v>23</v>
      </c>
    </row>
    <row r="6" spans="1:13" ht="36">
      <c r="A6" s="11">
        <v>3</v>
      </c>
      <c r="B6" s="19" t="s">
        <v>30</v>
      </c>
      <c r="C6" s="13" t="s">
        <v>31</v>
      </c>
      <c r="D6" s="20" t="s">
        <v>32</v>
      </c>
      <c r="E6" s="18" t="s">
        <v>33</v>
      </c>
      <c r="F6" s="16" t="s">
        <v>19</v>
      </c>
      <c r="G6" s="17" t="s">
        <v>20</v>
      </c>
      <c r="H6" s="13" t="s">
        <v>34</v>
      </c>
      <c r="I6" s="28" t="s">
        <v>35</v>
      </c>
      <c r="J6" s="29">
        <v>45279</v>
      </c>
      <c r="K6" s="29">
        <v>43613</v>
      </c>
      <c r="L6" s="29">
        <v>45439</v>
      </c>
      <c r="M6" s="31" t="s">
        <v>23</v>
      </c>
    </row>
    <row r="7" spans="1:13" ht="36">
      <c r="A7" s="11">
        <v>4</v>
      </c>
      <c r="B7" s="19" t="s">
        <v>30</v>
      </c>
      <c r="C7" s="13" t="s">
        <v>36</v>
      </c>
      <c r="D7" s="20" t="s">
        <v>37</v>
      </c>
      <c r="E7" s="18" t="s">
        <v>38</v>
      </c>
      <c r="F7" s="16" t="s">
        <v>19</v>
      </c>
      <c r="G7" s="17" t="s">
        <v>20</v>
      </c>
      <c r="H7" s="13" t="s">
        <v>39</v>
      </c>
      <c r="I7" s="28" t="s">
        <v>40</v>
      </c>
      <c r="J7" s="29">
        <v>45281</v>
      </c>
      <c r="K7" s="29">
        <v>44427</v>
      </c>
      <c r="L7" s="29">
        <v>46252</v>
      </c>
      <c r="M7" s="31" t="s">
        <v>23</v>
      </c>
    </row>
    <row r="8" spans="1:13" ht="48">
      <c r="A8" s="11">
        <v>5</v>
      </c>
      <c r="B8" s="19" t="s">
        <v>30</v>
      </c>
      <c r="C8" s="13" t="s">
        <v>41</v>
      </c>
      <c r="D8" s="20" t="s">
        <v>42</v>
      </c>
      <c r="E8" s="18" t="s">
        <v>43</v>
      </c>
      <c r="F8" s="16" t="s">
        <v>19</v>
      </c>
      <c r="G8" s="17" t="s">
        <v>20</v>
      </c>
      <c r="H8" s="13" t="s">
        <v>44</v>
      </c>
      <c r="I8" s="28" t="s">
        <v>45</v>
      </c>
      <c r="J8" s="29">
        <v>45281</v>
      </c>
      <c r="K8" s="29">
        <v>45032</v>
      </c>
      <c r="L8" s="29">
        <v>46858</v>
      </c>
      <c r="M8" s="31" t="s">
        <v>23</v>
      </c>
    </row>
    <row r="9" spans="1:13" ht="36">
      <c r="A9" s="11">
        <v>6</v>
      </c>
      <c r="B9" s="12" t="s">
        <v>46</v>
      </c>
      <c r="C9" s="21" t="s">
        <v>47</v>
      </c>
      <c r="D9" s="14" t="s">
        <v>48</v>
      </c>
      <c r="E9" s="15" t="s">
        <v>49</v>
      </c>
      <c r="F9" s="16" t="s">
        <v>19</v>
      </c>
      <c r="G9" s="17" t="s">
        <v>20</v>
      </c>
      <c r="H9" s="21" t="s">
        <v>50</v>
      </c>
      <c r="I9" s="28" t="s">
        <v>51</v>
      </c>
      <c r="J9" s="29">
        <v>45281</v>
      </c>
      <c r="K9" s="29">
        <v>44046</v>
      </c>
      <c r="L9" s="29">
        <v>45871</v>
      </c>
      <c r="M9" s="31" t="s">
        <v>23</v>
      </c>
    </row>
    <row r="10" spans="1:13" ht="72">
      <c r="A10" s="11">
        <v>7</v>
      </c>
      <c r="B10" s="17" t="s">
        <v>24</v>
      </c>
      <c r="C10" s="22" t="s">
        <v>52</v>
      </c>
      <c r="D10" s="23" t="s">
        <v>53</v>
      </c>
      <c r="E10" s="24" t="s">
        <v>54</v>
      </c>
      <c r="F10" s="16" t="s">
        <v>19</v>
      </c>
      <c r="G10" s="17" t="s">
        <v>20</v>
      </c>
      <c r="H10" s="25" t="s">
        <v>55</v>
      </c>
      <c r="I10" s="35" t="s">
        <v>56</v>
      </c>
      <c r="J10" s="36">
        <v>45281</v>
      </c>
      <c r="K10" s="36">
        <v>45308</v>
      </c>
      <c r="L10" s="36">
        <v>47134</v>
      </c>
      <c r="M10" s="16" t="s">
        <v>23</v>
      </c>
    </row>
    <row r="11" spans="1:13" ht="60">
      <c r="A11" s="11">
        <v>8</v>
      </c>
      <c r="B11" s="17" t="s">
        <v>24</v>
      </c>
      <c r="C11" s="22" t="s">
        <v>57</v>
      </c>
      <c r="D11" s="24" t="s">
        <v>58</v>
      </c>
      <c r="E11" s="23" t="s">
        <v>59</v>
      </c>
      <c r="F11" s="16" t="s">
        <v>19</v>
      </c>
      <c r="G11" s="17" t="s">
        <v>20</v>
      </c>
      <c r="H11" s="25" t="s">
        <v>60</v>
      </c>
      <c r="I11" s="17" t="s">
        <v>61</v>
      </c>
      <c r="J11" s="36">
        <v>45281</v>
      </c>
      <c r="K11" s="36">
        <v>45284</v>
      </c>
      <c r="L11" s="36">
        <v>47110</v>
      </c>
      <c r="M11" s="16" t="s">
        <v>23</v>
      </c>
    </row>
  </sheetData>
  <sheetProtection/>
  <mergeCells count="2">
    <mergeCell ref="A1:M1"/>
    <mergeCell ref="A2:M2"/>
  </mergeCells>
  <conditionalFormatting sqref="B4">
    <cfRule type="expression" priority="4" dxfId="0" stopIfTrue="1">
      <formula>AND(COUNTIF($B$4,B4)&gt;1,NOT(ISBLANK(B4)))</formula>
    </cfRule>
  </conditionalFormatting>
  <conditionalFormatting sqref="C4">
    <cfRule type="expression" priority="5" dxfId="0" stopIfTrue="1">
      <formula>AND(COUNTIF($C$4,C4)&gt;1,NOT(ISBLANK(C4)))</formula>
    </cfRule>
  </conditionalFormatting>
  <conditionalFormatting sqref="C6">
    <cfRule type="expression" priority="8" dxfId="0" stopIfTrue="1">
      <formula>AND(COUNTIF($C$6,C6)&gt;1,NOT(ISBLANK(C6)))</formula>
    </cfRule>
  </conditionalFormatting>
  <conditionalFormatting sqref="C7">
    <cfRule type="expression" priority="7" dxfId="0" stopIfTrue="1">
      <formula>AND(COUNTIF($C$7,C7)&gt;1,NOT(ISBLANK(C7)))</formula>
    </cfRule>
  </conditionalFormatting>
  <conditionalFormatting sqref="C8">
    <cfRule type="expression" priority="6" dxfId="0" stopIfTrue="1">
      <formula>AND(COUNTIF($C$8,C8)&gt;1,NOT(ISBLANK(C8)))</formula>
    </cfRule>
  </conditionalFormatting>
  <conditionalFormatting sqref="C9">
    <cfRule type="expression" priority="3" dxfId="0" stopIfTrue="1">
      <formula>AND(COUNTIF($C$9,C9)&gt;1,NOT(ISBLANK(C9)))</formula>
    </cfRule>
  </conditionalFormatting>
  <conditionalFormatting sqref="C10">
    <cfRule type="expression" priority="2" dxfId="0" stopIfTrue="1">
      <formula>AND(COUNTIF($C$10,C10)&gt;1,NOT(ISBLANK(C10)))</formula>
    </cfRule>
  </conditionalFormatting>
  <conditionalFormatting sqref="C11">
    <cfRule type="expression" priority="1" dxfId="0" stopIfTrue="1">
      <formula>AND(COUNTIF($C$11,C11)&gt;1,NOT(ISBLANK(C11)))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9">
      <formula1>COUNTIF($B:$B,C9)&lt;2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dcterms:created xsi:type="dcterms:W3CDTF">2019-05-27T08:35:27Z</dcterms:created>
  <dcterms:modified xsi:type="dcterms:W3CDTF">2023-12-22T08:55:50Z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EB0D4C9D264A4B9289AC176BC8859774</vt:lpwstr>
  </property>
</Properties>
</file>