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 tabRatio="523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<sst xmlns="http://schemas.openxmlformats.org/spreadsheetml/2006/main" count="103" uniqueCount="79">
  <si>
    <t>互联网药品信息服务许可信息通告（2024年第33期,2024年8月19日-2024年8月23日）</t>
  </si>
  <si>
    <t>序号</t>
  </si>
  <si>
    <t>项目名称</t>
  </si>
  <si>
    <t>行政相对人名称</t>
  </si>
  <si>
    <t>行政相对人代码_1 (统一社会信用代码)</t>
  </si>
  <si>
    <t>法定代表人姓名</t>
  </si>
  <si>
    <t>网站负责人</t>
  </si>
  <si>
    <t>单位地址</t>
  </si>
  <si>
    <t>服务器地址</t>
  </si>
  <si>
    <t>网站域名</t>
  </si>
  <si>
    <t>IP地址</t>
  </si>
  <si>
    <t>网站名称</t>
  </si>
  <si>
    <t>许可证书名称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</si>
  <si>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</si>
  <si>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</si>
  <si>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</si>
  <si>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</si>
  <si>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</si>
  <si>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</si>
  <si>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《互联网药品信息服务资格证书》核发</t>
  </si>
  <si>
    <t xml:space="preserve">成都彼应医疗器械有限责任公司 </t>
  </si>
  <si>
    <t xml:space="preserve">91510105MABUDP4L0R </t>
  </si>
  <si>
    <t xml:space="preserve">王强 </t>
  </si>
  <si>
    <t xml:space="preserve">梁壮壮 </t>
  </si>
  <si>
    <t xml:space="preserve">成都市青羊区日月大道一段978号2栋2单元7层729号 </t>
  </si>
  <si>
    <t>成都市双流区西航港大道中4段99号(西子电梯集团成都制造基地)</t>
  </si>
  <si>
    <t xml:space="preserve">biyingyiliao.fun </t>
  </si>
  <si>
    <t>47.109.176.105</t>
  </si>
  <si>
    <t>互联网药品信息服务资格证书</t>
  </si>
  <si>
    <t>(川)-非经营性-2024-0159</t>
  </si>
  <si>
    <t>同意核发</t>
  </si>
  <si>
    <t>四川省药品监督管理局</t>
  </si>
  <si>
    <t xml:space="preserve">四川黔线信息科技有限公司 </t>
  </si>
  <si>
    <t>91510106MADRAH4K5B</t>
  </si>
  <si>
    <t xml:space="preserve">徐国辉 </t>
  </si>
  <si>
    <t xml:space="preserve">宋程 </t>
  </si>
  <si>
    <t xml:space="preserve">四川省成都市金牛区长亭路9号1层7号（申报承诺） </t>
  </si>
  <si>
    <t>成都市双流区西航港大道中4段99号（西子电梯集团成都制造基地）</t>
  </si>
  <si>
    <t xml:space="preserve">scqianxian.com </t>
  </si>
  <si>
    <t>47.109.70.58</t>
  </si>
  <si>
    <t>(川)-经营性-2024-0035</t>
  </si>
  <si>
    <t xml:space="preserve">绵阳安康药业连锁有限公司 </t>
  </si>
  <si>
    <t>91510703729790086N</t>
  </si>
  <si>
    <t xml:space="preserve">李天蓉 </t>
  </si>
  <si>
    <t>文言</t>
  </si>
  <si>
    <t xml:space="preserve">绵阳市一环路南段252号 </t>
  </si>
  <si>
    <t>成都市郫都区天盛路118(万国数据成都数据中心)</t>
  </si>
  <si>
    <t xml:space="preserve">myakyy.com </t>
  </si>
  <si>
    <t>47.109.181.36</t>
  </si>
  <si>
    <t>(川)-非经营性-2024-0160</t>
  </si>
  <si>
    <t>《互联网药品信息服务资格证书》变更</t>
  </si>
  <si>
    <t xml:space="preserve">太极集团四川南充制药有限公司 </t>
  </si>
  <si>
    <t xml:space="preserve">91511325209450758H </t>
  </si>
  <si>
    <t xml:space="preserve">邓谊 </t>
  </si>
  <si>
    <t xml:space="preserve">王琪 </t>
  </si>
  <si>
    <t xml:space="preserve">四川省南充市西充县多扶镇太极路177号 </t>
  </si>
  <si>
    <t>四川省成都市温江区光华大道三段2007号中国电信三楼</t>
  </si>
  <si>
    <t xml:space="preserve">taijiny.com </t>
  </si>
  <si>
    <t>110.40.21.254</t>
  </si>
  <si>
    <t>(川)-非经营性-2022-0155</t>
  </si>
  <si>
    <t>网站主服务器所在地地址:"四川省绵阳市高新区永兴镇兴业南路14号"变更为"四川省成都市温江区光华大道三段2007号中国电信三楼";
网站主服务器IP地址:"61.188.39.61"变更为"110.40.21.254";
法定代表人:"李林"变更为"邓谊"</t>
  </si>
  <si>
    <t xml:space="preserve">成都老国药房连锁有限公司 </t>
  </si>
  <si>
    <t>915101243940163625</t>
  </si>
  <si>
    <t xml:space="preserve">冯燕 </t>
  </si>
  <si>
    <t xml:space="preserve">汪子涵 </t>
  </si>
  <si>
    <t xml:space="preserve">四川省成都市郫都区创智东一路8号1栋1单元17楼1713号、1714号、1715号、1716号 </t>
  </si>
  <si>
    <t>四川省成都市天府新区物联西街139号</t>
  </si>
  <si>
    <t>lglsyf.com</t>
  </si>
  <si>
    <t>36.170.39.215</t>
  </si>
  <si>
    <t>(川)-非经营性-2020-0246</t>
  </si>
  <si>
    <t>注册地址:"成都市郫都区郫筒镇创智东一路8号1栋17楼13、14、15、16号"变更为"四川省成都市郫都区创智东一路8号1栋1单元17楼1713号、1714号、1715号、1716号"</t>
  </si>
  <si>
    <t xml:space="preserve">四川天府惠民社区健康科技有限公司 </t>
  </si>
  <si>
    <t xml:space="preserve">91510107MABQJT6G2Q </t>
  </si>
  <si>
    <t xml:space="preserve">冯娇 </t>
  </si>
  <si>
    <t>高佳</t>
  </si>
  <si>
    <t xml:space="preserve">四川省成都市武侯区高阳路75号寰球创联中心1栋25层32号 </t>
  </si>
  <si>
    <t xml:space="preserve">sichuantianfuhuimin.com </t>
  </si>
  <si>
    <t>47.108.253.105</t>
  </si>
  <si>
    <t>(川)-非经营性-2024-0161</t>
  </si>
</sst>
</file>

<file path=xl/styles.xml><?xml version="1.0" encoding="utf-8"?>
<styleSheet xmlns="http://schemas.openxmlformats.org/spreadsheetml/2006/main">
  <numFmts count="5">
    <numFmt numFmtId="176" formatCode="yyyy\/mm\/dd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1"/>
      <color theme="1"/>
      <name val="Tahoma"/>
      <charset val="134"/>
    </font>
    <font>
      <sz val="12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0"/>
      <scheme val="minor"/>
    </font>
    <font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3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5" fillId="22" borderId="8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4" borderId="5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3" borderId="4" applyNumberFormat="0" applyAlignment="0" applyProtection="0">
      <alignment vertical="center"/>
    </xf>
    <xf numFmtId="0" fontId="26" fillId="13" borderId="8" applyNumberFormat="0" applyAlignment="0" applyProtection="0">
      <alignment vertical="center"/>
    </xf>
    <xf numFmtId="0" fontId="10" fillId="4" borderId="2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"/>
  <sheetViews>
    <sheetView tabSelected="1" workbookViewId="0">
      <selection activeCell="N15" sqref="N15"/>
    </sheetView>
  </sheetViews>
  <sheetFormatPr defaultColWidth="9" defaultRowHeight="14.25" outlineLevelRow="7"/>
  <cols>
    <col min="1" max="1" width="4" customWidth="1"/>
    <col min="3" max="3" width="13.125" customWidth="1"/>
    <col min="4" max="4" width="9.25" customWidth="1"/>
    <col min="5" max="6" width="6" customWidth="1"/>
    <col min="7" max="8" width="24.375" customWidth="1"/>
    <col min="11" max="11" width="11.125" customWidth="1"/>
    <col min="14" max="14" width="34.625" customWidth="1"/>
  </cols>
  <sheetData>
    <row r="1" s="1" customFormat="1" ht="25.5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="1" customFormat="1" ht="48" spans="1:1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8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8" t="s">
        <v>18</v>
      </c>
    </row>
    <row r="3" ht="48" customHeight="1" spans="1:18">
      <c r="A3" s="5">
        <v>1</v>
      </c>
      <c r="B3" s="6" t="s">
        <v>19</v>
      </c>
      <c r="C3" s="7" t="s">
        <v>20</v>
      </c>
      <c r="D3" s="7" t="s">
        <v>21</v>
      </c>
      <c r="E3" s="7" t="s">
        <v>22</v>
      </c>
      <c r="F3" s="7" t="s">
        <v>23</v>
      </c>
      <c r="G3" s="7" t="s">
        <v>24</v>
      </c>
      <c r="H3" s="7" t="s">
        <v>25</v>
      </c>
      <c r="I3" s="7" t="s">
        <v>26</v>
      </c>
      <c r="J3" s="7" t="s">
        <v>27</v>
      </c>
      <c r="K3" s="7" t="s">
        <v>20</v>
      </c>
      <c r="L3" s="9" t="s">
        <v>28</v>
      </c>
      <c r="M3" s="7" t="s">
        <v>29</v>
      </c>
      <c r="N3" s="10" t="s">
        <v>30</v>
      </c>
      <c r="O3" s="11">
        <v>45524</v>
      </c>
      <c r="P3" s="11">
        <v>45524</v>
      </c>
      <c r="Q3" s="11">
        <v>47349</v>
      </c>
      <c r="R3" s="12" t="s">
        <v>31</v>
      </c>
    </row>
    <row r="4" ht="49" customHeight="1" spans="1:18">
      <c r="A4" s="5">
        <v>2</v>
      </c>
      <c r="B4" s="6" t="s">
        <v>19</v>
      </c>
      <c r="C4" s="7" t="s">
        <v>32</v>
      </c>
      <c r="D4" s="7" t="s">
        <v>33</v>
      </c>
      <c r="E4" s="7" t="s">
        <v>34</v>
      </c>
      <c r="F4" s="7" t="s">
        <v>35</v>
      </c>
      <c r="G4" s="7" t="s">
        <v>36</v>
      </c>
      <c r="H4" s="7" t="s">
        <v>37</v>
      </c>
      <c r="I4" s="7" t="s">
        <v>38</v>
      </c>
      <c r="J4" s="7" t="s">
        <v>39</v>
      </c>
      <c r="K4" s="7" t="s">
        <v>32</v>
      </c>
      <c r="L4" s="9" t="s">
        <v>28</v>
      </c>
      <c r="M4" s="7" t="s">
        <v>40</v>
      </c>
      <c r="N4" s="10" t="s">
        <v>30</v>
      </c>
      <c r="O4" s="11">
        <v>45525</v>
      </c>
      <c r="P4" s="11">
        <v>45525</v>
      </c>
      <c r="Q4" s="11">
        <v>47350</v>
      </c>
      <c r="R4" s="12" t="s">
        <v>31</v>
      </c>
    </row>
    <row r="5" ht="45" spans="1:18">
      <c r="A5" s="5">
        <v>3</v>
      </c>
      <c r="B5" s="6" t="s">
        <v>19</v>
      </c>
      <c r="C5" s="7" t="s">
        <v>41</v>
      </c>
      <c r="D5" s="7" t="s">
        <v>42</v>
      </c>
      <c r="E5" s="7" t="s">
        <v>43</v>
      </c>
      <c r="F5" s="7" t="s">
        <v>44</v>
      </c>
      <c r="G5" s="7" t="s">
        <v>45</v>
      </c>
      <c r="H5" s="7" t="s">
        <v>46</v>
      </c>
      <c r="I5" s="7" t="s">
        <v>47</v>
      </c>
      <c r="J5" s="7" t="s">
        <v>48</v>
      </c>
      <c r="K5" s="7" t="s">
        <v>41</v>
      </c>
      <c r="L5" s="9" t="s">
        <v>28</v>
      </c>
      <c r="M5" s="7" t="s">
        <v>49</v>
      </c>
      <c r="N5" s="10" t="s">
        <v>30</v>
      </c>
      <c r="O5" s="11">
        <v>45525</v>
      </c>
      <c r="P5" s="11">
        <v>45525</v>
      </c>
      <c r="Q5" s="11">
        <v>47350</v>
      </c>
      <c r="R5" s="12" t="s">
        <v>31</v>
      </c>
    </row>
    <row r="6" customFormat="1" ht="67.5" spans="1:18">
      <c r="A6" s="5">
        <v>4</v>
      </c>
      <c r="B6" s="6" t="s">
        <v>50</v>
      </c>
      <c r="C6" s="7" t="s">
        <v>51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 t="s">
        <v>57</v>
      </c>
      <c r="J6" s="7" t="s">
        <v>58</v>
      </c>
      <c r="K6" s="7" t="s">
        <v>51</v>
      </c>
      <c r="L6" s="9" t="s">
        <v>28</v>
      </c>
      <c r="M6" s="7" t="s">
        <v>59</v>
      </c>
      <c r="N6" s="10" t="s">
        <v>60</v>
      </c>
      <c r="O6" s="11">
        <v>45525</v>
      </c>
      <c r="P6" s="11">
        <v>45525</v>
      </c>
      <c r="Q6" s="11">
        <v>46504</v>
      </c>
      <c r="R6" s="12" t="s">
        <v>31</v>
      </c>
    </row>
    <row r="7" ht="45" spans="1:18">
      <c r="A7" s="5">
        <v>5</v>
      </c>
      <c r="B7" s="6" t="s">
        <v>50</v>
      </c>
      <c r="C7" s="7" t="s">
        <v>61</v>
      </c>
      <c r="D7" s="13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 t="s">
        <v>67</v>
      </c>
      <c r="J7" s="7" t="s">
        <v>68</v>
      </c>
      <c r="K7" s="7" t="s">
        <v>61</v>
      </c>
      <c r="L7" s="9" t="s">
        <v>28</v>
      </c>
      <c r="M7" s="7" t="s">
        <v>69</v>
      </c>
      <c r="N7" s="10" t="s">
        <v>70</v>
      </c>
      <c r="O7" s="11">
        <v>45526</v>
      </c>
      <c r="P7" s="11">
        <v>45526</v>
      </c>
      <c r="Q7" s="11">
        <v>45983</v>
      </c>
      <c r="R7" s="12" t="s">
        <v>31</v>
      </c>
    </row>
    <row r="8" ht="45" spans="1:18">
      <c r="A8" s="5">
        <v>6</v>
      </c>
      <c r="B8" s="6" t="s">
        <v>19</v>
      </c>
      <c r="C8" s="7" t="s">
        <v>71</v>
      </c>
      <c r="D8" s="7" t="s">
        <v>72</v>
      </c>
      <c r="E8" s="7" t="s">
        <v>73</v>
      </c>
      <c r="F8" s="7" t="s">
        <v>74</v>
      </c>
      <c r="G8" s="7" t="s">
        <v>75</v>
      </c>
      <c r="H8" s="7" t="s">
        <v>25</v>
      </c>
      <c r="I8" s="7" t="s">
        <v>76</v>
      </c>
      <c r="J8" s="7" t="s">
        <v>77</v>
      </c>
      <c r="K8" s="7" t="s">
        <v>71</v>
      </c>
      <c r="L8" s="9" t="s">
        <v>28</v>
      </c>
      <c r="M8" s="7" t="s">
        <v>78</v>
      </c>
      <c r="N8" s="10" t="s">
        <v>30</v>
      </c>
      <c r="O8" s="11">
        <v>45526</v>
      </c>
      <c r="P8" s="11">
        <v>45526</v>
      </c>
      <c r="Q8" s="11">
        <v>47351</v>
      </c>
      <c r="R8" s="12" t="s">
        <v>31</v>
      </c>
    </row>
  </sheetData>
  <mergeCells count="1">
    <mergeCell ref="A1:R1"/>
  </mergeCells>
  <dataValidations count="5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2">
      <formula1>64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O2">
      <formula1>1</formula1>
      <formula2>73050</formula2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M2">
      <formula1>128</formula1>
    </dataValidation>
    <dataValidation allowBlank="1" showInputMessage="1" showErrorMessage="1" sqref="L2"/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N2">
      <formula1>2048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2024-08-26T01:10:40Z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