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493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Sheet1!$A$1:$R$2</definedName>
  </definedNames>
  <calcPr calcId="144525"/>
</workbook>
</file>

<file path=xl/sharedStrings.xml><?xml version="1.0" encoding="utf-8"?>
<sst xmlns="http://schemas.openxmlformats.org/spreadsheetml/2006/main" count="243" uniqueCount="174">
  <si>
    <t>药品经营许可信息通告（2024年第20期,2024年5月20日-2024年5月24日）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</si>
  <si>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</si>
  <si>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</si>
  <si>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</si>
  <si>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</si>
  <si>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</si>
  <si>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</si>
  <si>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</si>
  <si>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</si>
  <si>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</si>
  <si>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</si>
  <si>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</si>
  <si>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</si>
  <si>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</si>
  <si>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</si>
  <si>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</si>
  <si>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</si>
  <si>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</si>
  <si>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</si>
  <si>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《药品经营许可证》（批发）登记事项变更</t>
  </si>
  <si>
    <t>重庆医药集团四川生物制品有限公司</t>
  </si>
  <si>
    <t>915101085773510751</t>
  </si>
  <si>
    <t>王磊</t>
  </si>
  <si>
    <t>杨闯</t>
  </si>
  <si>
    <t>秦应万</t>
  </si>
  <si>
    <t>中药饮片、中成药、化学药、生物制品、蛋白同化制剂、肽类激素、（以上经营范围含冷藏药品）</t>
  </si>
  <si>
    <t>四川省成都市成华区成华大道杉板桥路333号4栋11层02号、03号</t>
  </si>
  <si>
    <t>成都市新都区石板滩镇（街道）兰溪路229号、三木路五段28号（药品委托储存企业：华润科伦医药（四川）有限公司）</t>
  </si>
  <si>
    <t>普通</t>
  </si>
  <si>
    <t>药品经营许可证</t>
  </si>
  <si>
    <t>川AA028a00119</t>
  </si>
  <si>
    <t>经营范围:由"生化药品; 中药饮片; 生物制品（不含预防性生物制品）; 中成药; 化学药制剂; 抗生素制剂; 蛋白同化制剂、肽类激素"变更为"中药饮片、中成药、化学药、生物制品、蛋白同化制剂、肽类激素、（以上经营范围含冷藏药品）";企业负责人:由"杨正"变更为"杨闯";许可证号:由"川AA0280319"变更为"川AA028a00119";</t>
  </si>
  <si>
    <t>四川省药品监督管理局</t>
  </si>
  <si>
    <t>四川一百智慧药品物流有限公司</t>
  </si>
  <si>
    <t>9151072279786928X8</t>
  </si>
  <si>
    <t>李灵</t>
  </si>
  <si>
    <t>罗明</t>
  </si>
  <si>
    <t>化学药、生物制品、中药饮片、中成药、蛋白同化制剂、肽类激素、（以上经营范围含冷藏药品）</t>
  </si>
  <si>
    <t>四川省绵阳市游仙区高新技术产业园（北园）科学城大道1号A栋</t>
  </si>
  <si>
    <t>四川省绵阳市游仙区高新技术产业园（北园）科学城大道1号B栋、C栋C-1、C-2、C-3、D 栋 D-1，D-2</t>
  </si>
  <si>
    <t>川AA816000009</t>
  </si>
  <si>
    <t>经营范围:由"生化药品; 中药材; 中药饮片; 生物制品（不含预防性生物制品）; 中成药; 化学药制剂; 抗生素制剂; 蛋白同化制剂、肽类激素"变更为"化学药、生物制品、中药饮片、中成药、蛋白同化制剂、肽类激素、（以上经营范围含冷藏药品）";注册地址:由"四川省绵阳市游仙区科学城大道1号A栋"变更为"四川省绵阳市游仙区高新技术产业园（北园）科学城大道1号A栋";仓库地址:由"四川省绵阳市游仙区科学城大道1号B栋、C栋C-1、C-2、C-3、D 栋 D-1，D-2"变更为"四川省绵阳市游仙区高新技术产业园（北园）科学城大道1号B栋、C栋C-1、C-2、C-3、D 栋 D-1，D-2";许可证号:由"川AA8160389"变更为"川AA816000009";</t>
  </si>
  <si>
    <t>国药康禾成都医药有限公司</t>
  </si>
  <si>
    <t>91510106MA64H2KL96</t>
  </si>
  <si>
    <t>王刚</t>
  </si>
  <si>
    <t>朱锡华</t>
  </si>
  <si>
    <t>李兰</t>
  </si>
  <si>
    <t>化学药(含原料药）、蛋白同化制剂、肽类激素、生物制品、中成药、中药饮片、（以上经营范围含冷藏、冷冻药品）</t>
  </si>
  <si>
    <t>成都市金牛区一环路西三段10、12号1栋3楼</t>
  </si>
  <si>
    <t>成都市温江区公平惠民路459号（药品委托储存企业:国药控股四川医药股份有限公司）</t>
  </si>
  <si>
    <t>川AA028a00038</t>
  </si>
  <si>
    <t>企业负责人:由"王刚"变更为"朱锡华";</t>
  </si>
  <si>
    <t>四川省简阳市医药有限责任公司</t>
  </si>
  <si>
    <t>9151208171449951XY</t>
  </si>
  <si>
    <t>王群</t>
  </si>
  <si>
    <t>赵勇</t>
  </si>
  <si>
    <t>刘友妹</t>
  </si>
  <si>
    <t>中成药、中药饮片、化学药、生物制品、第二类精神药品、蛋白同化制剂、肽类激素、（以上经营范围含冷藏药品）</t>
  </si>
  <si>
    <t>成都市简阳市大古井街95号2栋1单元1楼1号、2楼1号</t>
  </si>
  <si>
    <t>成都市简阳市大古井街95号2栋1单元1楼1号、2楼1号；3栋1单元2楼1号、3楼1号</t>
  </si>
  <si>
    <t>川AA028a00059</t>
  </si>
  <si>
    <t>企业法定代表人:由"张瑞"变更为"王群";</t>
  </si>
  <si>
    <t>《药品经营许可证》许可事项变更</t>
  </si>
  <si>
    <t>四川君和医药有限公司</t>
  </si>
  <si>
    <t>91510000767254196T</t>
  </si>
  <si>
    <t>李天成</t>
  </si>
  <si>
    <t>李红玉</t>
  </si>
  <si>
    <t>化学药(含原料药）、生物制品、中药饮片、中成药、蛋白同化制剂、肽类激素、（以上经营范围含冷藏、冷冻药品）</t>
  </si>
  <si>
    <t>四川省成都市金牛区花照壁西顺街399号1幢2单元13层1307、 1308、1309、1310号</t>
  </si>
  <si>
    <t>四川省成都市温江区成都海峡两岸科技产业开发园檬桥路777号2栋1层、3栋(药品委托储存企业：四川九州通医药有限公司）</t>
  </si>
  <si>
    <t>川AA028a00120</t>
  </si>
  <si>
    <t>许可证号:由"川AA0280432"变更为"川AA028a00120";企业名称:由"四川百年康美药业有限公司"变更为"四川君和医药有限公司";经营范围:由"生化药品; 中药饮片; 化学原料药; 化学药制剂; 中成药; 抗生素制剂"变更为"化学药(含原料药）、生物制品、中药饮片、中成药、蛋白同化制剂、肽类激素、（以上经营范围含冷藏、冷冻药品）";注册地址:由"成都市高新区高朋东路5号第3幢第2层D号"变更为"四川省成都市金牛区花照壁西顺街399号1幢2单元13层1307、 1308、1309、1310号";企业法定代表人:由"苗婧雯"变更为"李天成";企业负责人:由"苗婧雯"变更为"李天成";质量负责人:由"向玉平"变更为"李红玉";</t>
  </si>
  <si>
    <t>《药品经营许可证》（批发）注销</t>
  </si>
  <si>
    <t>四川安控医药有限公司(已注销)</t>
  </si>
  <si>
    <t>91510000590492120T</t>
  </si>
  <si>
    <t>但肖霄</t>
  </si>
  <si>
    <t>李新涛</t>
  </si>
  <si>
    <t>生化药品; 化学药制剂; 抗生素制剂; 中成药</t>
  </si>
  <si>
    <t>成都市青羊区金盾路52号1栋11层B号</t>
  </si>
  <si>
    <t>成都市高新区科园南路9号2栋1楼、成都市双流区通关路122号6栋1层1号2单元（药品委托储存企业：成都顺意丰医药有限公司）</t>
  </si>
  <si>
    <t>川AA0280593</t>
  </si>
  <si>
    <t>同意注销</t>
  </si>
  <si>
    <t>成都德坤医药有限公司</t>
  </si>
  <si>
    <t>91510100732380950E</t>
  </si>
  <si>
    <t>刘明生</t>
  </si>
  <si>
    <t>赖永蓉</t>
  </si>
  <si>
    <t>中成药、化学药、生物制品、蛋白同化制剂、肽类激素、（以上经营范围含冷藏、冷冻药品）</t>
  </si>
  <si>
    <t>成都市高新区永丰路47号1幢10楼27号</t>
  </si>
  <si>
    <t>四川省成都市温江区成都海峡两岸科技产业开发园檬桥路777号2栋1层、3栋（药品委托储存企业：四川九州通医药有限公司）</t>
  </si>
  <si>
    <t>川AA028a00122</t>
  </si>
  <si>
    <t>许可证号:由"川AA0280159"变更为"川AA028a00122";经营范围:由"生化药品; 生物制品（不含预防性生物制品）; 化学药制剂; 抗生素制剂; 中成药; 蛋白同化制剂、肽类激素"变更为"中成药、化学药、生物制品、蛋白同化制剂、肽类激素、（以上经营范围含冷藏、冷冻药品）";仓库地址:由"四川省成都市温江区金马镇檬桥路777号2栋1层、3栋（药品委托储存企业：四川九州通医药有限公司）"变更为"四川省成都市温江区成都海峡两岸科技产业开发园檬桥路777号2栋1层、3栋（药品委托储存企业：四川九州通医药有限公司）";</t>
  </si>
  <si>
    <t>四川加仁医药有限责任公司</t>
  </si>
  <si>
    <t>91510000586490245N</t>
  </si>
  <si>
    <t>侯玲</t>
  </si>
  <si>
    <t>杨聪生</t>
  </si>
  <si>
    <t>中药饮片、中成药、化学药、生物制品</t>
  </si>
  <si>
    <t>成都市金牛区育仁西路8号2栋18楼1810-1815号</t>
  </si>
  <si>
    <t>成都市新都区新繁街道渭水社区1组67号1栋4单元4楼401号</t>
  </si>
  <si>
    <t>川AA028a00121</t>
  </si>
  <si>
    <t>经营范围:由"生化药品、中药饮片、生物制品（不含预防性生物制品）、中成药、化学药制剂、抗生素制剂"变更为"中药饮片、中成药、化学药、生物制品";仓库地址:由"成都市新都区龙桥镇渭水村一社67号J栋1单元4楼1号"变更为"成都市新都区新繁街道渭水社区1组67号1栋4单元4楼401号";许可证号:由"川AA0280556"变更为"川AA028a00121";</t>
  </si>
  <si>
    <t>泸州鹭燕医药有限公司</t>
  </si>
  <si>
    <t>915105213144993189</t>
  </si>
  <si>
    <t>黄琳</t>
  </si>
  <si>
    <t>胡容</t>
  </si>
  <si>
    <t>钟静</t>
  </si>
  <si>
    <t>化学药(含原料药）、生物制品、蛋白同化制剂、肽类激素、中成药、中药饮片、（以上经营范围含冷藏药品）</t>
  </si>
  <si>
    <t>四川省泸州市纳溪区东升街道蓝天路一段7号3栋1层</t>
  </si>
  <si>
    <t>四川省泸州市纳溪区东升街道蓝天路一段7号2栋1层</t>
  </si>
  <si>
    <t>川AA830000009</t>
  </si>
  <si>
    <t>经营范围:由"生化药品; 中药材; 中药饮片; 生物制品（不含预防性生物制品）; 化学原料药; 化学药制剂; 抗生素制剂; 中成药; 蛋白同化制剂、肽类激素"变更为"化学药(含原料药）、生物制品、蛋白同化制剂、肽类激素、中成药、中药饮片、（以上经营范围含冷藏药品）";注册地址:由"四川省泸州市泸县福集镇五通街69号附1号3楼A区"变更为"四川省泸州市纳溪区东升街道蓝天路一段7号3栋1层";仓库地址:由"四川省泸州市泸县福集镇五通街69号附1号3楼B区"变更为"四川省泸州市纳溪区东升街道蓝天路一段7号2栋1层";许可证号:由"川AA8300139"变更为"川AA830000009";</t>
  </si>
  <si>
    <t>四川世纪和平医药有限公司</t>
  </si>
  <si>
    <t>91510922206352466U</t>
  </si>
  <si>
    <t>胥执勇</t>
  </si>
  <si>
    <t>胡小娟</t>
  </si>
  <si>
    <t>中药饮片、中成药、化学药、生物制品、第二类精神药品、蛋白同化制剂、肽类激素、麻醉药品和第一类精神药品（供药责任区域：遂宁市射洪县）、（以上经营范围含冷藏药品）</t>
  </si>
  <si>
    <t>四川省射洪市洪达家鑫路上段39号</t>
  </si>
  <si>
    <t>川AA825000007</t>
  </si>
  <si>
    <t>质量负责人:由"文传岗"变更为"胡小娟";</t>
  </si>
  <si>
    <t>广安鑫山医药贸易有限公司</t>
  </si>
  <si>
    <t>915116022098506477</t>
  </si>
  <si>
    <t>张泽东</t>
  </si>
  <si>
    <t>常昌彪</t>
  </si>
  <si>
    <t>中成药、生物制品、蛋白同化制剂、中药饮片、化学药、第二类精神药品、肽类激素、（以上经营范围含冷藏药品）</t>
  </si>
  <si>
    <t>广安市前锋区奎阁街道办事处碾子坪2号3幢213号、214号、215号、216号、217号</t>
  </si>
  <si>
    <t>广安经济技术开发区奎阁园区深广大道D段1号2幢1号、2号、3号、前锋区奎阁街道办事处碾子坪街2号负1层C区</t>
  </si>
  <si>
    <t>川AA826000005</t>
  </si>
  <si>
    <t>经营范围:由"第二类精神药品; 生化药品; 中药材; 中药饮片; 生物制品（不含预防性生物制品）; 中成药; 化学药制剂; 抗生素制剂; 蛋白同化制剂、肽类激素"变更为"中成药、生物制品、蛋白同化制剂、中药饮片、化学药、第二类精神药品、肽类激素、（以上经营范围含冷藏药品）";仓库地址:由"广安经济技术开发区奎阁园区深广大道D段1号2幢1号、2号、3号"变更为"广安经济技术开发区奎阁园区深广大道D段1号2幢1号、2号、3号、前锋区奎阁街道办事处碾子坪街2号负1层C区";许可证号:由"川AA8260179"变更为"川AA826000005";</t>
  </si>
  <si>
    <t>中江振鑫医药有限公司</t>
  </si>
  <si>
    <t>915117035775949663</t>
  </si>
  <si>
    <t>胥书萍</t>
  </si>
  <si>
    <t>柏治强</t>
  </si>
  <si>
    <t>向春林</t>
  </si>
  <si>
    <t>中药饮片、中成药、化学药、生物制品、蛋白同化制剂、肽类激素、（以上经营范围含冷藏、冷冻药品）</t>
  </si>
  <si>
    <t xml:space="preserve"> 四川省德阳市中江县凯江镇上东街48号3层 301、302、303、304、305办公室</t>
  </si>
  <si>
    <t>四川省德阳市广汉市向阳镇向龙路17号拣配楼（药品委托储存企业：重庆医药集团四川物流有限公司）</t>
  </si>
  <si>
    <t>川AA838000020</t>
  </si>
  <si>
    <t>企业名称:由"达州福佑医药有限公司"变更为"中江振鑫医药有限公司";经营范围:由"生物制品、中药饮片、中成药、化学药、（以上经营范围含冷藏药品）"变更为"中药饮片、中成药、化学药、生物制品、蛋白同化制剂、肽类激素、（以上经营范围含冷藏、冷冻药品）";注册地址:由"四川省达州市渠县黄花大道北段498号"变更为" 四川省德阳市中江县凯江镇上东街48号3层 301、302、303、304、305办公室";质量负责人:由"范娟"变更为"向春林";</t>
  </si>
  <si>
    <t>高济医药（成都）有限公司</t>
  </si>
  <si>
    <t>91510123MA62LT3B2F</t>
  </si>
  <si>
    <t>周希蔚</t>
  </si>
  <si>
    <t>吴鹏</t>
  </si>
  <si>
    <t>陈祥</t>
  </si>
  <si>
    <t>中药饮片、中成药、化学药(含原料药）、生物制品、蛋白同化制剂、肽类激素、（以上经营范围含冷藏药品）</t>
  </si>
  <si>
    <t>成都市温江区永科路699号3栋1号2层A区</t>
  </si>
  <si>
    <t>成都市温江区永科路699号3栋1号1层、2层B区、3-5层，3栋2号、3号、4号</t>
  </si>
  <si>
    <t>川AA028a00123</t>
  </si>
  <si>
    <t>经营范围:由"生化药品、中药材、中药饮片、生物制品（不含预防性生物制品）、化学原料药、抗生素原料药、中成药、化学药制剂、抗生素制剂、蛋白同化制剂、肽类激素"变更为"中药饮片、中成药、化学药(含原料药）、生物制品、蛋白同化制剂、肽类激素、（以上经营范围含冷藏药品）";仓库地址:由"成都市温江区永科路699号3栋1号1层、2层B区、3-5层，3栋2号"变更为"成都市温江区永科路699号3栋1号1层、2层B区、3-5层，3栋2号、3号、4号";许可证号:由"川AA0280913"变更为"川AA028a00123";</t>
  </si>
  <si>
    <t>四川天泽药业有限公司</t>
  </si>
  <si>
    <t>91510106780139934J</t>
  </si>
  <si>
    <t>侯亮</t>
  </si>
  <si>
    <t>陈亨德</t>
  </si>
  <si>
    <t>化学药、中成药、中药饮片、生物制品、（以上经营范围含冷藏药品）</t>
  </si>
  <si>
    <t>成都市金牛区解放路二段199号1幢6层602室</t>
  </si>
  <si>
    <t>成都市新都区新繁街道渭水社区1组67号2栋5单元4楼401号</t>
  </si>
  <si>
    <t>川AA028a00125</t>
  </si>
  <si>
    <t>经营范围:由"化学原料药，抗生素原料药，生化药品，中药材，中药饮片，生物制品（不含预防性生物制品），中成药，化学药制剂，抗生素制剂"变更为"化学药、中成药、中药饮片、生物制品、（以上经营范围含冷藏药品）";仓库地址:由"成都市新都区新繁街道渭水社区1组67号F幢4楼1号"变更为"成都市新都区新繁街道渭水社区1组67号2栋5单元4楼401号";许可证号:由"川AA0280822"变更为"川AA028a00125";</t>
  </si>
  <si>
    <t>成都德仁堂药业有限公司成都同仁堂</t>
  </si>
  <si>
    <t>915101009019850380</t>
  </si>
  <si>
    <t>高若雷</t>
  </si>
  <si>
    <t>冯毅</t>
  </si>
  <si>
    <t>黄政</t>
  </si>
  <si>
    <t>中药饮片、中成药、化学药、蛋白同化制剂、肽类激素</t>
  </si>
  <si>
    <t>成都市锦江区总府路1号</t>
  </si>
  <si>
    <t>成都市成华区华泰路38号6号库</t>
  </si>
  <si>
    <t>川AA028a00124</t>
  </si>
  <si>
    <t>经营范围:由"生化药品; 中药材; 中药饮片; 抗生素原料药; 中成药; 化学药制剂; 抗生素制剂; 蛋白同化制剂、肽类激素"变更为"中药饮片、中成药、化学药、蛋白同化制剂、肽类激素";企业负责人:由"孙东"变更为"冯毅";许可证号:由"川AB0280289"变更为"川AA028a00124";</t>
  </si>
  <si>
    <t>攀枝花祥和医药有限公司</t>
  </si>
  <si>
    <t>91510421662756704G</t>
  </si>
  <si>
    <t>唐兴波</t>
  </si>
  <si>
    <t>谢应康</t>
  </si>
  <si>
    <t>蛋白同化制剂、中药饮片、中成药、化学药、生物制品、肽类激素</t>
  </si>
  <si>
    <t>攀枝花市米易县攀莲镇顺墙南街366号</t>
  </si>
  <si>
    <t>川AA812000002</t>
  </si>
  <si>
    <t>经营范围:由"生化药品、中药饮片、生物制品（不含预防性生物制品）、中成药、化学药制剂、抗生素制剂"变更为"蛋白同化制剂、中药饮片、中成药、化学药、生物制品、肽类激素";许可证号:由"川AA8120771"变更为"川AA812000002";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</si>
</sst>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/mm\/dd"/>
    <numFmt numFmtId="177" formatCode="yyyy/m/d;@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4" borderId="4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24" fillId="23" borderId="2" applyNumberFormat="0" applyAlignment="0" applyProtection="0">
      <alignment vertical="center"/>
    </xf>
    <xf numFmtId="0" fontId="14" fillId="10" borderId="3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31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topLeftCell="A13" workbookViewId="0">
      <selection activeCell="M14" sqref="M14"/>
    </sheetView>
  </sheetViews>
  <sheetFormatPr defaultColWidth="9" defaultRowHeight="14.25"/>
  <cols>
    <col min="1" max="1" width="4.375" style="2" customWidth="1"/>
    <col min="2" max="2" width="15" style="1" customWidth="1"/>
    <col min="3" max="3" width="14.62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7" width="9" style="1" customWidth="1"/>
    <col min="18" max="16384" width="9" style="1"/>
  </cols>
  <sheetData>
    <row r="1" s="1" customFormat="1" ht="38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10" t="s">
        <v>12</v>
      </c>
      <c r="M2" s="5" t="s">
        <v>13</v>
      </c>
      <c r="N2" s="11" t="s">
        <v>14</v>
      </c>
      <c r="O2" s="12" t="s">
        <v>15</v>
      </c>
      <c r="P2" s="13" t="s">
        <v>16</v>
      </c>
      <c r="Q2" s="13" t="s">
        <v>17</v>
      </c>
      <c r="R2" s="12" t="s">
        <v>18</v>
      </c>
    </row>
    <row r="3" s="1" customFormat="1" ht="78.75" spans="1:18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6" t="s">
        <v>28</v>
      </c>
      <c r="L3" s="6" t="s">
        <v>29</v>
      </c>
      <c r="M3" s="7" t="s">
        <v>30</v>
      </c>
      <c r="N3" s="7" t="s">
        <v>31</v>
      </c>
      <c r="O3" s="14">
        <v>45432</v>
      </c>
      <c r="P3" s="14">
        <v>45432</v>
      </c>
      <c r="Q3" s="14">
        <v>45607</v>
      </c>
      <c r="R3" s="7" t="s">
        <v>32</v>
      </c>
    </row>
    <row r="4" s="1" customFormat="1" ht="157.5" spans="1:18">
      <c r="A4" s="6">
        <v>2</v>
      </c>
      <c r="B4" s="7" t="s">
        <v>19</v>
      </c>
      <c r="C4" s="7" t="s">
        <v>33</v>
      </c>
      <c r="D4" s="7" t="s">
        <v>34</v>
      </c>
      <c r="E4" s="7" t="s">
        <v>35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6" t="s">
        <v>28</v>
      </c>
      <c r="L4" s="6" t="s">
        <v>29</v>
      </c>
      <c r="M4" s="7" t="s">
        <v>40</v>
      </c>
      <c r="N4" s="7" t="s">
        <v>41</v>
      </c>
      <c r="O4" s="14">
        <v>45432</v>
      </c>
      <c r="P4" s="14">
        <v>45432</v>
      </c>
      <c r="Q4" s="14">
        <v>45621</v>
      </c>
      <c r="R4" s="7" t="s">
        <v>32</v>
      </c>
    </row>
    <row r="5" s="1" customFormat="1" ht="45" spans="1:18">
      <c r="A5" s="6">
        <v>3</v>
      </c>
      <c r="B5" s="7" t="s">
        <v>19</v>
      </c>
      <c r="C5" s="7" t="s">
        <v>42</v>
      </c>
      <c r="D5" s="7" t="s">
        <v>43</v>
      </c>
      <c r="E5" s="7" t="s">
        <v>44</v>
      </c>
      <c r="F5" s="7" t="s">
        <v>45</v>
      </c>
      <c r="G5" s="7" t="s">
        <v>46</v>
      </c>
      <c r="H5" s="7" t="s">
        <v>47</v>
      </c>
      <c r="I5" s="7" t="s">
        <v>48</v>
      </c>
      <c r="J5" s="7" t="s">
        <v>49</v>
      </c>
      <c r="K5" s="6" t="s">
        <v>28</v>
      </c>
      <c r="L5" s="6" t="s">
        <v>29</v>
      </c>
      <c r="M5" s="7" t="s">
        <v>50</v>
      </c>
      <c r="N5" s="7" t="s">
        <v>51</v>
      </c>
      <c r="O5" s="14">
        <v>45433</v>
      </c>
      <c r="P5" s="14">
        <v>45433</v>
      </c>
      <c r="Q5" s="14">
        <v>47118</v>
      </c>
      <c r="R5" s="7" t="s">
        <v>32</v>
      </c>
    </row>
    <row r="6" s="1" customFormat="1" ht="45" spans="1:18">
      <c r="A6" s="6">
        <v>4</v>
      </c>
      <c r="B6" s="7" t="s">
        <v>19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 t="s">
        <v>58</v>
      </c>
      <c r="J6" s="7" t="s">
        <v>59</v>
      </c>
      <c r="K6" s="6" t="s">
        <v>28</v>
      </c>
      <c r="L6" s="6" t="s">
        <v>29</v>
      </c>
      <c r="M6" s="7" t="s">
        <v>60</v>
      </c>
      <c r="N6" s="7" t="s">
        <v>61</v>
      </c>
      <c r="O6" s="14">
        <v>45433</v>
      </c>
      <c r="P6" s="14">
        <v>45433</v>
      </c>
      <c r="Q6" s="14">
        <v>47118</v>
      </c>
      <c r="R6" s="7" t="s">
        <v>32</v>
      </c>
    </row>
    <row r="7" ht="146.25" spans="1:18">
      <c r="A7" s="6">
        <v>5</v>
      </c>
      <c r="B7" s="7" t="s">
        <v>62</v>
      </c>
      <c r="C7" s="7" t="s">
        <v>63</v>
      </c>
      <c r="D7" s="7" t="s">
        <v>64</v>
      </c>
      <c r="E7" s="7" t="s">
        <v>65</v>
      </c>
      <c r="F7" s="7" t="s">
        <v>65</v>
      </c>
      <c r="G7" s="7" t="s">
        <v>66</v>
      </c>
      <c r="H7" s="7" t="s">
        <v>67</v>
      </c>
      <c r="I7" s="7" t="s">
        <v>68</v>
      </c>
      <c r="J7" s="7" t="s">
        <v>69</v>
      </c>
      <c r="K7" s="6" t="s">
        <v>28</v>
      </c>
      <c r="L7" s="6" t="s">
        <v>29</v>
      </c>
      <c r="M7" s="7" t="s">
        <v>70</v>
      </c>
      <c r="N7" s="7" t="s">
        <v>71</v>
      </c>
      <c r="O7" s="14">
        <v>45433</v>
      </c>
      <c r="P7" s="14">
        <v>45433</v>
      </c>
      <c r="Q7" s="14">
        <v>45644</v>
      </c>
      <c r="R7" s="7" t="s">
        <v>32</v>
      </c>
    </row>
    <row r="8" ht="45" spans="1:18">
      <c r="A8" s="6">
        <v>6</v>
      </c>
      <c r="B8" s="7" t="s">
        <v>72</v>
      </c>
      <c r="C8" s="7" t="s">
        <v>73</v>
      </c>
      <c r="D8" s="7" t="s">
        <v>74</v>
      </c>
      <c r="E8" s="7" t="s">
        <v>75</v>
      </c>
      <c r="F8" s="7" t="s">
        <v>75</v>
      </c>
      <c r="G8" s="7" t="s">
        <v>76</v>
      </c>
      <c r="H8" s="7" t="s">
        <v>77</v>
      </c>
      <c r="I8" s="7" t="s">
        <v>78</v>
      </c>
      <c r="J8" s="7" t="s">
        <v>79</v>
      </c>
      <c r="K8" s="6" t="s">
        <v>28</v>
      </c>
      <c r="L8" s="6" t="s">
        <v>29</v>
      </c>
      <c r="M8" s="7" t="s">
        <v>80</v>
      </c>
      <c r="N8" s="7" t="s">
        <v>81</v>
      </c>
      <c r="O8" s="14">
        <v>45433</v>
      </c>
      <c r="P8" s="14">
        <v>45433</v>
      </c>
      <c r="Q8" s="14">
        <v>45773</v>
      </c>
      <c r="R8" s="7" t="s">
        <v>32</v>
      </c>
    </row>
    <row r="9" ht="135" spans="1:18">
      <c r="A9" s="6">
        <v>7</v>
      </c>
      <c r="B9" s="7" t="s">
        <v>19</v>
      </c>
      <c r="C9" s="7" t="s">
        <v>82</v>
      </c>
      <c r="D9" s="7" t="s">
        <v>83</v>
      </c>
      <c r="E9" s="7" t="s">
        <v>84</v>
      </c>
      <c r="F9" s="7" t="s">
        <v>84</v>
      </c>
      <c r="G9" s="7" t="s">
        <v>85</v>
      </c>
      <c r="H9" s="7" t="s">
        <v>86</v>
      </c>
      <c r="I9" s="7" t="s">
        <v>87</v>
      </c>
      <c r="J9" s="7" t="s">
        <v>88</v>
      </c>
      <c r="K9" s="6" t="s">
        <v>28</v>
      </c>
      <c r="L9" s="6" t="s">
        <v>29</v>
      </c>
      <c r="M9" s="7" t="s">
        <v>89</v>
      </c>
      <c r="N9" s="7" t="s">
        <v>90</v>
      </c>
      <c r="O9" s="14">
        <v>45434</v>
      </c>
      <c r="P9" s="14">
        <v>45434</v>
      </c>
      <c r="Q9" s="14">
        <v>45505</v>
      </c>
      <c r="R9" s="7" t="s">
        <v>32</v>
      </c>
    </row>
    <row r="10" s="1" customFormat="1" ht="90" spans="1:18">
      <c r="A10" s="6">
        <v>8</v>
      </c>
      <c r="B10" s="7" t="s">
        <v>19</v>
      </c>
      <c r="C10" s="7" t="s">
        <v>91</v>
      </c>
      <c r="D10" s="7" t="s">
        <v>92</v>
      </c>
      <c r="E10" s="7" t="s">
        <v>93</v>
      </c>
      <c r="F10" s="7" t="s">
        <v>93</v>
      </c>
      <c r="G10" s="7" t="s">
        <v>94</v>
      </c>
      <c r="H10" s="7" t="s">
        <v>95</v>
      </c>
      <c r="I10" s="7" t="s">
        <v>96</v>
      </c>
      <c r="J10" s="7" t="s">
        <v>97</v>
      </c>
      <c r="K10" s="6" t="s">
        <v>28</v>
      </c>
      <c r="L10" s="6" t="s">
        <v>29</v>
      </c>
      <c r="M10" s="7" t="s">
        <v>98</v>
      </c>
      <c r="N10" s="7" t="s">
        <v>99</v>
      </c>
      <c r="O10" s="14">
        <v>45434</v>
      </c>
      <c r="P10" s="14">
        <v>45434</v>
      </c>
      <c r="Q10" s="14">
        <v>45712</v>
      </c>
      <c r="R10" s="7" t="s">
        <v>32</v>
      </c>
    </row>
    <row r="11" ht="135" spans="1:18">
      <c r="A11" s="6">
        <v>9</v>
      </c>
      <c r="B11" s="7" t="s">
        <v>62</v>
      </c>
      <c r="C11" s="7" t="s">
        <v>100</v>
      </c>
      <c r="D11" s="7" t="s">
        <v>101</v>
      </c>
      <c r="E11" s="7" t="s">
        <v>102</v>
      </c>
      <c r="F11" s="7" t="s">
        <v>103</v>
      </c>
      <c r="G11" s="7" t="s">
        <v>104</v>
      </c>
      <c r="H11" s="7" t="s">
        <v>105</v>
      </c>
      <c r="I11" s="7" t="s">
        <v>106</v>
      </c>
      <c r="J11" s="7" t="s">
        <v>107</v>
      </c>
      <c r="K11" s="6" t="s">
        <v>28</v>
      </c>
      <c r="L11" s="6" t="s">
        <v>29</v>
      </c>
      <c r="M11" s="7" t="s">
        <v>108</v>
      </c>
      <c r="N11" s="7" t="s">
        <v>109</v>
      </c>
      <c r="O11" s="14">
        <v>45434</v>
      </c>
      <c r="P11" s="14">
        <v>45434</v>
      </c>
      <c r="Q11" s="14">
        <v>45491</v>
      </c>
      <c r="R11" s="7" t="s">
        <v>32</v>
      </c>
    </row>
    <row r="12" ht="67.5" spans="1:18">
      <c r="A12" s="6">
        <v>10</v>
      </c>
      <c r="B12" s="7" t="s">
        <v>19</v>
      </c>
      <c r="C12" s="7" t="s">
        <v>110</v>
      </c>
      <c r="D12" s="7" t="s">
        <v>111</v>
      </c>
      <c r="E12" s="7" t="s">
        <v>112</v>
      </c>
      <c r="F12" s="7" t="s">
        <v>112</v>
      </c>
      <c r="G12" s="7" t="s">
        <v>113</v>
      </c>
      <c r="H12" s="7" t="s">
        <v>114</v>
      </c>
      <c r="I12" s="7" t="s">
        <v>115</v>
      </c>
      <c r="J12" s="7" t="s">
        <v>115</v>
      </c>
      <c r="K12" s="6" t="s">
        <v>28</v>
      </c>
      <c r="L12" s="6" t="s">
        <v>29</v>
      </c>
      <c r="M12" s="7" t="s">
        <v>116</v>
      </c>
      <c r="N12" s="7" t="s">
        <v>117</v>
      </c>
      <c r="O12" s="14">
        <v>45435</v>
      </c>
      <c r="P12" s="14">
        <v>45435</v>
      </c>
      <c r="Q12" s="14">
        <v>47118</v>
      </c>
      <c r="R12" s="7" t="s">
        <v>32</v>
      </c>
    </row>
    <row r="13" ht="135" spans="1:18">
      <c r="A13" s="6">
        <v>11</v>
      </c>
      <c r="B13" s="7" t="s">
        <v>62</v>
      </c>
      <c r="C13" s="7" t="s">
        <v>118</v>
      </c>
      <c r="D13" s="7" t="s">
        <v>119</v>
      </c>
      <c r="E13" s="7" t="s">
        <v>120</v>
      </c>
      <c r="F13" s="7" t="s">
        <v>120</v>
      </c>
      <c r="G13" s="7" t="s">
        <v>121</v>
      </c>
      <c r="H13" s="7" t="s">
        <v>122</v>
      </c>
      <c r="I13" s="7" t="s">
        <v>123</v>
      </c>
      <c r="J13" s="7" t="s">
        <v>124</v>
      </c>
      <c r="K13" s="6" t="s">
        <v>28</v>
      </c>
      <c r="L13" s="6" t="s">
        <v>29</v>
      </c>
      <c r="M13" s="7" t="s">
        <v>125</v>
      </c>
      <c r="N13" s="7" t="s">
        <v>126</v>
      </c>
      <c r="O13" s="14">
        <v>45435</v>
      </c>
      <c r="P13" s="14">
        <v>45435</v>
      </c>
      <c r="Q13" s="14">
        <v>45505</v>
      </c>
      <c r="R13" s="7" t="s">
        <v>32</v>
      </c>
    </row>
    <row r="14" ht="112.5" spans="1:18">
      <c r="A14" s="6">
        <v>12</v>
      </c>
      <c r="B14" s="7" t="s">
        <v>62</v>
      </c>
      <c r="C14" s="7" t="s">
        <v>127</v>
      </c>
      <c r="D14" s="7" t="s">
        <v>128</v>
      </c>
      <c r="E14" s="7" t="s">
        <v>129</v>
      </c>
      <c r="F14" s="7" t="s">
        <v>130</v>
      </c>
      <c r="G14" s="7" t="s">
        <v>131</v>
      </c>
      <c r="H14" s="7" t="s">
        <v>132</v>
      </c>
      <c r="I14" s="7" t="s">
        <v>133</v>
      </c>
      <c r="J14" s="7" t="s">
        <v>134</v>
      </c>
      <c r="K14" s="6" t="s">
        <v>28</v>
      </c>
      <c r="L14" s="6" t="s">
        <v>29</v>
      </c>
      <c r="M14" s="7" t="s">
        <v>135</v>
      </c>
      <c r="N14" s="7" t="s">
        <v>136</v>
      </c>
      <c r="O14" s="14">
        <v>45435</v>
      </c>
      <c r="P14" s="14">
        <v>45435</v>
      </c>
      <c r="Q14" s="14">
        <v>45712</v>
      </c>
      <c r="R14" s="7" t="s">
        <v>32</v>
      </c>
    </row>
    <row r="15" ht="123.75" spans="1:18">
      <c r="A15" s="6">
        <v>13</v>
      </c>
      <c r="B15" s="7" t="s">
        <v>62</v>
      </c>
      <c r="C15" s="7" t="s">
        <v>137</v>
      </c>
      <c r="D15" s="7" t="s">
        <v>138</v>
      </c>
      <c r="E15" s="7" t="s">
        <v>139</v>
      </c>
      <c r="F15" s="7" t="s">
        <v>140</v>
      </c>
      <c r="G15" s="7" t="s">
        <v>141</v>
      </c>
      <c r="H15" s="7" t="s">
        <v>142</v>
      </c>
      <c r="I15" s="7" t="s">
        <v>143</v>
      </c>
      <c r="J15" s="7" t="s">
        <v>144</v>
      </c>
      <c r="K15" s="6" t="s">
        <v>28</v>
      </c>
      <c r="L15" s="6" t="s">
        <v>29</v>
      </c>
      <c r="M15" s="7" t="s">
        <v>145</v>
      </c>
      <c r="N15" s="7" t="s">
        <v>146</v>
      </c>
      <c r="O15" s="14">
        <v>45435</v>
      </c>
      <c r="P15" s="14">
        <v>45435</v>
      </c>
      <c r="Q15" s="14">
        <v>46337</v>
      </c>
      <c r="R15" s="7" t="s">
        <v>32</v>
      </c>
    </row>
    <row r="16" ht="101.25" spans="1:18">
      <c r="A16" s="6">
        <v>14</v>
      </c>
      <c r="B16" s="7" t="s">
        <v>19</v>
      </c>
      <c r="C16" s="7" t="s">
        <v>147</v>
      </c>
      <c r="D16" s="7" t="s">
        <v>148</v>
      </c>
      <c r="E16" s="7" t="s">
        <v>149</v>
      </c>
      <c r="F16" s="7" t="s">
        <v>149</v>
      </c>
      <c r="G16" s="7" t="s">
        <v>150</v>
      </c>
      <c r="H16" s="7" t="s">
        <v>151</v>
      </c>
      <c r="I16" s="7" t="s">
        <v>152</v>
      </c>
      <c r="J16" s="7" t="s">
        <v>153</v>
      </c>
      <c r="K16" s="6" t="s">
        <v>28</v>
      </c>
      <c r="L16" s="6" t="s">
        <v>29</v>
      </c>
      <c r="M16" s="7" t="s">
        <v>154</v>
      </c>
      <c r="N16" s="7" t="s">
        <v>155</v>
      </c>
      <c r="O16" s="14">
        <v>45436</v>
      </c>
      <c r="P16" s="14">
        <v>45436</v>
      </c>
      <c r="Q16" s="14">
        <v>45998</v>
      </c>
      <c r="R16" s="7" t="s">
        <v>32</v>
      </c>
    </row>
    <row r="17" ht="67.5" spans="1:18">
      <c r="A17" s="6">
        <v>15</v>
      </c>
      <c r="B17" s="7" t="s">
        <v>19</v>
      </c>
      <c r="C17" s="7" t="s">
        <v>156</v>
      </c>
      <c r="D17" s="7" t="s">
        <v>157</v>
      </c>
      <c r="E17" s="7" t="s">
        <v>158</v>
      </c>
      <c r="F17" s="7" t="s">
        <v>159</v>
      </c>
      <c r="G17" s="7" t="s">
        <v>160</v>
      </c>
      <c r="H17" s="7" t="s">
        <v>161</v>
      </c>
      <c r="I17" s="7" t="s">
        <v>162</v>
      </c>
      <c r="J17" s="7" t="s">
        <v>163</v>
      </c>
      <c r="K17" s="6" t="s">
        <v>28</v>
      </c>
      <c r="L17" s="6" t="s">
        <v>29</v>
      </c>
      <c r="M17" s="7" t="s">
        <v>164</v>
      </c>
      <c r="N17" s="7" t="s">
        <v>165</v>
      </c>
      <c r="O17" s="14">
        <v>45436</v>
      </c>
      <c r="P17" s="14">
        <v>45436</v>
      </c>
      <c r="Q17" s="14">
        <v>45585</v>
      </c>
      <c r="R17" s="7" t="s">
        <v>32</v>
      </c>
    </row>
    <row r="18" ht="56.25" spans="1:18">
      <c r="A18" s="6">
        <v>16</v>
      </c>
      <c r="B18" s="7" t="s">
        <v>62</v>
      </c>
      <c r="C18" s="7" t="s">
        <v>166</v>
      </c>
      <c r="D18" s="7" t="s">
        <v>167</v>
      </c>
      <c r="E18" s="7" t="s">
        <v>168</v>
      </c>
      <c r="F18" s="7" t="s">
        <v>168</v>
      </c>
      <c r="G18" s="7" t="s">
        <v>169</v>
      </c>
      <c r="H18" s="7" t="s">
        <v>170</v>
      </c>
      <c r="I18" s="7" t="s">
        <v>171</v>
      </c>
      <c r="J18" s="7" t="s">
        <v>171</v>
      </c>
      <c r="K18" s="6" t="s">
        <v>28</v>
      </c>
      <c r="L18" s="6" t="s">
        <v>29</v>
      </c>
      <c r="M18" s="7" t="s">
        <v>172</v>
      </c>
      <c r="N18" s="7" t="s">
        <v>173</v>
      </c>
      <c r="O18" s="14">
        <v>45436</v>
      </c>
      <c r="P18" s="14">
        <v>45436</v>
      </c>
      <c r="Q18" s="14">
        <v>45979</v>
      </c>
      <c r="R18" s="7" t="s">
        <v>32</v>
      </c>
    </row>
    <row r="19" spans="1:18">
      <c r="A19" s="8"/>
      <c r="B19" s="9"/>
      <c r="C19" s="9"/>
      <c r="D19" s="9"/>
      <c r="E19" s="9"/>
      <c r="F19" s="9"/>
      <c r="G19" s="9"/>
      <c r="H19" s="9"/>
      <c r="I19" s="9"/>
      <c r="J19" s="9"/>
      <c r="K19" s="8"/>
      <c r="L19" s="8"/>
      <c r="M19" s="9"/>
      <c r="N19" s="9"/>
      <c r="O19" s="15"/>
      <c r="P19" s="15"/>
      <c r="Q19" s="15"/>
      <c r="R19" s="9"/>
    </row>
  </sheetData>
  <mergeCells count="1">
    <mergeCell ref="A1:P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3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3">
      <formula1>128</formula1>
    </dataValidation>
    <dataValidation allowBlank="1" showInputMessage="1" showErrorMessage="1" sqref="L3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3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2024-05-27T03:00:20Z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