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93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Sheet1!$A$1:$M$6</definedName>
  </definedNames>
  <calcPr calcId="144525"/>
</workbook>
</file>

<file path=xl/sharedStrings.xml><?xml version="1.0" encoding="utf-8"?>
<sst xmlns="http://schemas.openxmlformats.org/spreadsheetml/2006/main" count="89" uniqueCount="72">
  <si>
    <t>药品经营（批发）许可信息通告（2024年第4期,2024年1月22日-2024年1月26日）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</si>
  <si>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</si>
  <si>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</si>
  <si>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</si>
  <si>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</si>
  <si>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</si>
  <si>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</si>
  <si>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</si>
  <si>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</si>
  <si>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</si>
  <si>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</si>
  <si>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</si>
  <si>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</si>
  <si>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</si>
  <si>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</si>
  <si>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</si>
  <si>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</si>
  <si>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</si>
  <si>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</si>
  <si>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《药品经营许可证》（批发）登记事项变更</t>
  </si>
  <si>
    <t>四川兴和瑞医药有限公司</t>
  </si>
  <si>
    <t>9151010556448555XC</t>
  </si>
  <si>
    <t>李爱玲</t>
  </si>
  <si>
    <t>汪君兰</t>
  </si>
  <si>
    <t>冯小琴</t>
  </si>
  <si>
    <t>中药饮片、中成药、化学药(含原料药）、生物制品、蛋白同化制剂、肽类激素、（以上经营范围含冷藏、冷冻药品）</t>
  </si>
  <si>
    <t>成都市青羊区光华东三路489号4栋7楼701号</t>
  </si>
  <si>
    <t>四川省成都市温江区成都海峡两岸科技产业开发园檬桥路777号2栋1层、3栋（药品委托储存企业：四川九州通医药有限公司）</t>
  </si>
  <si>
    <t>普通</t>
  </si>
  <si>
    <t>药品经营许可证</t>
  </si>
  <si>
    <t>川AA028a00022</t>
  </si>
  <si>
    <t>经营范围:由"生化药品; 中药材; 中药饮片; 生物制品（不含预防性生物制品）; 化学原料药; 抗生素原料药; 中成药; 化学药制剂; 抗生素制剂; 蛋白同化制剂、肽类激素"变更为"中药饮片、中成药、化学药(含原料药）、生物制品、蛋白同化制剂、肽类激素、（以上经营范围含冷藏、冷冻药品）";企业法定代表人:由"龙小玲"变更为"李爱玲";许可证号:由"川AA0280661"变更为"川AA028a00022";</t>
  </si>
  <si>
    <t>四川省药品监督管理局</t>
  </si>
  <si>
    <t>成都德仁堂药业有限公司</t>
  </si>
  <si>
    <t>915101002019236020</t>
  </si>
  <si>
    <t>高若雷</t>
  </si>
  <si>
    <t>孙东</t>
  </si>
  <si>
    <t>刘弘</t>
  </si>
  <si>
    <t>中药饮片、生物制品、化学药(含原料药）、中成药、蛋白同化制剂、肽类激素、（以上经营范围含冷藏药品）</t>
  </si>
  <si>
    <t>成都市鼓楼北二街36号</t>
  </si>
  <si>
    <t>成都市成华区华泰路38号1-5号库</t>
  </si>
  <si>
    <t>川AA028a00018</t>
  </si>
  <si>
    <t>经营范围:由"中药材; 中药饮片; 生物制品（不含预防性生物制品）; 生化药品; 抗生素制剂; 化学药制剂; 抗生素原料药; 中成药; 蛋白同化制剂、肽类激素"变更为"中药饮片、生物制品、化学药(含原料药）、中成药、蛋白同化制剂、肽类激素、（以上经营范围含冷藏药品）";质量负责人:由"刘春瑶"变更为"刘弘";许可证号:由"川AA0280288"变更为"川AA028a00018";</t>
  </si>
  <si>
    <t>《药品经营许可证》（批发）变更(需现场核查)</t>
  </si>
  <si>
    <t>重药控股（四川）有限公司</t>
  </si>
  <si>
    <t>915101007801084253</t>
  </si>
  <si>
    <t>刘建</t>
  </si>
  <si>
    <t>王磊</t>
  </si>
  <si>
    <t>杨英华</t>
  </si>
  <si>
    <t>麻醉药品和第一类精神药品(供药责任区域：成都市); 第二类精神药品; 生化药品; 中药材; 中药饮片; 生物制品（不含预防性生物制品）; 中成药; 化学药制剂; 抗生素制剂; 蛋白同化制剂、肽类激素; 化学原料药</t>
  </si>
  <si>
    <t>四川省成都市高新区九兴大道14号5栋1单元9楼901号、902号、903号</t>
  </si>
  <si>
    <t>四川省德阳市广汉市向阳镇向龙路17号拣配楼（药品委托储存企业：重庆医药集团四川物流有限公司）；成都市高新区科韵路368号1栋1单元3楼302号（麻醉药品及精神药品仓库）</t>
  </si>
  <si>
    <t>川AA028a00020</t>
  </si>
  <si>
    <t>注册地址:由"四川省成都市高新区九兴大道14号5栋1单元9楼902号、903号、10楼1003-1号"变更为"四川省成都市高新区九兴大道14号5栋1单元9楼901号、902号、903号";许可证号:由"川AA0280720"变更为"川AA028a00020";</t>
  </si>
  <si>
    <t>国药控股成都医药有限公司</t>
  </si>
  <si>
    <t>91510114788143620L</t>
  </si>
  <si>
    <t>姜晓辉</t>
  </si>
  <si>
    <t>张媛</t>
  </si>
  <si>
    <t>第二类精神药品; 生化药品; 中药饮片; 生物制品（不含预防性生物制品）; 化学原料药; 中成药; 化学药制剂; 抗生素制剂; 蛋白同化制剂、肽类激素</t>
  </si>
  <si>
    <t>成都市新都区大丰街道北星大道一段2289号一栋一单元11、12楼1101-1112、1201-1212室；</t>
  </si>
  <si>
    <t>成都市温江区公平惠民路459号、内江市经济技术开发区安泰街516号（药品委托储存企业：国药控股四川医药股份有限公司）；成都市新都区大丰街道蓉北路一段2号附1号1栋1单元（第二类精神药品仓库）；</t>
  </si>
  <si>
    <t>川AA028a00019</t>
  </si>
  <si>
    <t>注册地址:由"成都市新都区大丰街道蓉北路一段2号附1号1栋1单元"变更为"成都市新都区大丰街道北星大道一段2289号一栋一单元11、12楼1101-1112、1201-1212室；";仓库地址:由"成都市温江区公平惠民路459号、成都市新都区大丰街道蓉北路一段2号附1号1栋1单元（第二类精神药品仓库）  药品委托储存企业：国药控股四川医药股份有限公司"变更为"成都市温江区公平惠民路459号、内江市经济技术开发区安泰街516号（药品委托储存企业：国药控股四川医药股份有限公司）；成都市新都区大丰街道蓉北路一段2号附1号1栋1单元（第二类精神药品仓库）；";许可证号:由"川AA0280295"变更为"川AA028a00019";</t>
  </si>
  <si>
    <t>四川宝盛康药业有限公司</t>
  </si>
  <si>
    <t>91510106752847175X</t>
  </si>
  <si>
    <t>余进</t>
  </si>
  <si>
    <t>周媛</t>
  </si>
  <si>
    <t>生化药品，中药材，中药饮片，生物制品（不含预防性生物制品），化学原料药，抗生素原料药，中成药，化学药制剂，抗生素制剂</t>
  </si>
  <si>
    <t>四川省成都市金牛区金丰路6号7幢3单元12楼31203号、31205号</t>
  </si>
  <si>
    <t>成都市新都区大丰街道南丰大道三巷22号3号楼1、2层</t>
  </si>
  <si>
    <t>川AA028a00021</t>
  </si>
  <si>
    <t>注册地址:由"四川省成都市金牛区金丰路6号7幢3单元18楼31805号、31810号"变更为"四川省成都市金牛区金丰路6号7幢3单元12楼31203号、31205号";仓库地址:由"成都市新都区大丰街道南丰大道三巷22号3号楼一、二层、4号楼二层"变更为"成都市新都区大丰街道南丰大道三巷22号3号楼1、2层";许可证号:由"川AA0280028"变更为"川AA028a00021";</t>
  </si>
</sst>
</file>

<file path=xl/styles.xml><?xml version="1.0" encoding="utf-8"?>
<styleSheet xmlns="http://schemas.openxmlformats.org/spreadsheetml/2006/main">
  <numFmts count="6">
    <numFmt numFmtId="176" formatCode="yyyy\/mm\/dd"/>
    <numFmt numFmtId="177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19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4" borderId="5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31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P6" sqref="P6"/>
    </sheetView>
  </sheetViews>
  <sheetFormatPr defaultColWidth="9" defaultRowHeight="14.25" outlineLevelRow="6"/>
  <cols>
    <col min="1" max="1" width="4.375" style="2" customWidth="1"/>
    <col min="2" max="2" width="15" style="1" customWidth="1"/>
    <col min="3" max="3" width="14.62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7" width="9" style="1" customWidth="1"/>
    <col min="18" max="16384" width="9" style="1"/>
  </cols>
  <sheetData>
    <row r="1" s="1" customFormat="1" ht="38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8" t="s">
        <v>12</v>
      </c>
      <c r="M2" s="5" t="s">
        <v>13</v>
      </c>
      <c r="N2" s="9" t="s">
        <v>14</v>
      </c>
      <c r="O2" s="10" t="s">
        <v>15</v>
      </c>
      <c r="P2" s="11" t="s">
        <v>16</v>
      </c>
      <c r="Q2" s="11" t="s">
        <v>17</v>
      </c>
      <c r="R2" s="10" t="s">
        <v>18</v>
      </c>
    </row>
    <row r="3" s="1" customFormat="1" ht="101.25" spans="1:18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6" t="s">
        <v>28</v>
      </c>
      <c r="L3" s="6" t="s">
        <v>29</v>
      </c>
      <c r="M3" s="7" t="s">
        <v>30</v>
      </c>
      <c r="N3" s="7" t="s">
        <v>31</v>
      </c>
      <c r="O3" s="12">
        <v>45316</v>
      </c>
      <c r="P3" s="12">
        <v>45316</v>
      </c>
      <c r="Q3" s="12">
        <v>45845</v>
      </c>
      <c r="R3" s="7" t="s">
        <v>32</v>
      </c>
    </row>
    <row r="4" s="1" customFormat="1" ht="90" spans="1:18">
      <c r="A4" s="6">
        <v>2</v>
      </c>
      <c r="B4" s="7" t="s">
        <v>19</v>
      </c>
      <c r="C4" s="7" t="s">
        <v>33</v>
      </c>
      <c r="D4" s="7" t="s">
        <v>34</v>
      </c>
      <c r="E4" s="7" t="s">
        <v>35</v>
      </c>
      <c r="F4" s="7" t="s">
        <v>36</v>
      </c>
      <c r="G4" s="7" t="s">
        <v>37</v>
      </c>
      <c r="H4" s="7" t="s">
        <v>38</v>
      </c>
      <c r="I4" s="7" t="s">
        <v>39</v>
      </c>
      <c r="J4" s="7" t="s">
        <v>40</v>
      </c>
      <c r="K4" s="6" t="s">
        <v>28</v>
      </c>
      <c r="L4" s="6" t="s">
        <v>29</v>
      </c>
      <c r="M4" s="7" t="s">
        <v>41</v>
      </c>
      <c r="N4" s="7" t="s">
        <v>42</v>
      </c>
      <c r="O4" s="12">
        <v>45313</v>
      </c>
      <c r="P4" s="12">
        <v>45313</v>
      </c>
      <c r="Q4" s="12">
        <v>45585</v>
      </c>
      <c r="R4" s="7" t="s">
        <v>32</v>
      </c>
    </row>
    <row r="5" s="1" customFormat="1" ht="78.75" spans="1:18">
      <c r="A5" s="6">
        <v>3</v>
      </c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 t="s">
        <v>50</v>
      </c>
      <c r="J5" s="7" t="s">
        <v>51</v>
      </c>
      <c r="K5" s="6" t="s">
        <v>28</v>
      </c>
      <c r="L5" s="6" t="s">
        <v>29</v>
      </c>
      <c r="M5" s="7" t="s">
        <v>52</v>
      </c>
      <c r="N5" s="7" t="s">
        <v>53</v>
      </c>
      <c r="O5" s="12">
        <v>45315</v>
      </c>
      <c r="P5" s="12">
        <v>45315</v>
      </c>
      <c r="Q5" s="12">
        <v>45914</v>
      </c>
      <c r="R5" s="7" t="s">
        <v>32</v>
      </c>
    </row>
    <row r="6" s="1" customFormat="1" ht="146.25" spans="1:18">
      <c r="A6" s="6">
        <v>4</v>
      </c>
      <c r="B6" s="7" t="s">
        <v>43</v>
      </c>
      <c r="C6" s="7" t="s">
        <v>54</v>
      </c>
      <c r="D6" s="7" t="s">
        <v>55</v>
      </c>
      <c r="E6" s="7" t="s">
        <v>56</v>
      </c>
      <c r="F6" s="7" t="s">
        <v>56</v>
      </c>
      <c r="G6" s="7" t="s">
        <v>57</v>
      </c>
      <c r="H6" s="7" t="s">
        <v>58</v>
      </c>
      <c r="I6" s="7" t="s">
        <v>59</v>
      </c>
      <c r="J6" s="7" t="s">
        <v>60</v>
      </c>
      <c r="K6" s="6" t="s">
        <v>28</v>
      </c>
      <c r="L6" s="6" t="s">
        <v>29</v>
      </c>
      <c r="M6" s="7" t="s">
        <v>61</v>
      </c>
      <c r="N6" s="7" t="s">
        <v>62</v>
      </c>
      <c r="O6" s="12">
        <v>45313</v>
      </c>
      <c r="P6" s="12">
        <v>45313</v>
      </c>
      <c r="Q6" s="12">
        <v>45594</v>
      </c>
      <c r="R6" s="7" t="s">
        <v>32</v>
      </c>
    </row>
    <row r="7" ht="90" spans="1:18">
      <c r="A7" s="6">
        <v>5</v>
      </c>
      <c r="B7" s="7" t="s">
        <v>43</v>
      </c>
      <c r="C7" s="7" t="s">
        <v>63</v>
      </c>
      <c r="D7" s="7" t="s">
        <v>64</v>
      </c>
      <c r="E7" s="7" t="s">
        <v>65</v>
      </c>
      <c r="F7" s="7" t="s">
        <v>65</v>
      </c>
      <c r="G7" s="7" t="s">
        <v>66</v>
      </c>
      <c r="H7" s="7" t="s">
        <v>67</v>
      </c>
      <c r="I7" s="7" t="s">
        <v>68</v>
      </c>
      <c r="J7" s="7" t="s">
        <v>69</v>
      </c>
      <c r="K7" s="6" t="s">
        <v>28</v>
      </c>
      <c r="L7" s="6" t="s">
        <v>29</v>
      </c>
      <c r="M7" s="7" t="s">
        <v>70</v>
      </c>
      <c r="N7" s="7" t="s">
        <v>71</v>
      </c>
      <c r="O7" s="12">
        <v>45315</v>
      </c>
      <c r="P7" s="12">
        <v>45315</v>
      </c>
      <c r="Q7" s="12">
        <v>45438</v>
      </c>
      <c r="R7" s="7" t="s">
        <v>32</v>
      </c>
    </row>
  </sheetData>
  <mergeCells count="1">
    <mergeCell ref="A1:P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2024-01-26T03:30:08Z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