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<sst xmlns="http://schemas.openxmlformats.org/spreadsheetml/2006/main" count="117" uniqueCount="85">
  <si>
    <t>药品经营（批发）许可信息通告（2023年第37期,2023年9月18日-2023年9月22日）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</si>
  <si>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</si>
  <si>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</si>
  <si>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</si>
  <si>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</si>
  <si>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</si>
  <si>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</si>
  <si>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</si>
  <si>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</si>
  <si>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</si>
  <si>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</si>
  <si>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</si>
  <si>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</si>
  <si>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</si>
  <si>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</si>
  <si>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</si>
  <si>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</si>
  <si>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</si>
  <si>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</si>
  <si>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</si>
  <si>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重药控股（绵阳）有限公司</t>
  </si>
  <si>
    <t>91510700699195728T</t>
  </si>
  <si>
    <t>谢龙</t>
  </si>
  <si>
    <t>廖述贵</t>
  </si>
  <si>
    <t>吕星辉</t>
  </si>
  <si>
    <t>生化药品; 中药材; 中药饮片; 生物制品（不含预防性生物制品）; 化学原料药; 抗生素原料药; 中成药; 化学药制剂; 抗生素制剂; 蛋白同化制剂、肽类激素</t>
  </si>
  <si>
    <t>绵阳市高新区火炬西街南段路南工业园9号</t>
  </si>
  <si>
    <t>普通</t>
  </si>
  <si>
    <t>药品经营许可证</t>
  </si>
  <si>
    <t>川AA8160312</t>
  </si>
  <si>
    <t>质量负责人:由"欧芹"变更为"吕星辉";</t>
  </si>
  <si>
    <t>四川省药品监督管理局</t>
  </si>
  <si>
    <t>成都圣仁医药有限公司</t>
  </si>
  <si>
    <t>91510184202624110R</t>
  </si>
  <si>
    <t>刘智</t>
  </si>
  <si>
    <t>陈继</t>
  </si>
  <si>
    <t>第二类精神药品; 生化药品; 中药材; 中药饮片; 生物制品（不含预防性生物制品）; 中成药; 化学药制剂; 抗生素制剂; 蛋白同化制剂、肽类激素</t>
  </si>
  <si>
    <t>崇州市崇阳街道创新路二段70号</t>
  </si>
  <si>
    <t>川AA0280136</t>
  </si>
  <si>
    <t>质量负责人:由"马超群"变更为"陈继";</t>
  </si>
  <si>
    <t>四川省西昌医药有限责任公司</t>
  </si>
  <si>
    <t>91513400709113280X</t>
  </si>
  <si>
    <t>黄锐</t>
  </si>
  <si>
    <t>任利琴</t>
  </si>
  <si>
    <t>麻醉药品和第一类精神药品(供药责任区域：凉山州); 第二类精神药品; 生化药品; 生物制品（不含预防性生物制品）; 化学原料药; 抗生素原料药; 中成药; 化学药制剂; 抗生素制剂; 蛋白同化制剂、肽类激素</t>
  </si>
  <si>
    <t>四川省西昌市胜利路89号</t>
  </si>
  <si>
    <t>川AA8340115</t>
  </si>
  <si>
    <t>质量负责人:由"徐建平"变更为"任利琴";</t>
  </si>
  <si>
    <t>四川九丰药业有限公司</t>
  </si>
  <si>
    <t>915100006783997053</t>
  </si>
  <si>
    <t>何涛</t>
  </si>
  <si>
    <t>李曦</t>
  </si>
  <si>
    <t>生化药品、中药材、中药饮片、生物制品（不含预防性生物制品）、化学原料药、中成药、化学药制剂、抗生素制剂、蛋白同化制剂、肽类激素</t>
  </si>
  <si>
    <t>四川省成都市金牛区友联一街8号8楼809-810号</t>
  </si>
  <si>
    <t>彭州市致和镇健康大道198号11栋1层102号，2层201、202号，3层301、302号，4层401、402号;5栋2层201、202号，3层301、302号，4层401、402号（药品委托储存企业：成都国际医药港医药集团有限公司）</t>
  </si>
  <si>
    <t>川AA0280360</t>
  </si>
  <si>
    <t>仓库地址:由"成都市新都区石板滩镇(街道)兰溪路229号、三木路五段28号(药品委托储存企业:四川科伦医药贸易集团有限公司)"变更为"彭州市致和镇健康大道198号11栋1层102号，2层201、202号，3层301、302号，4层401、402号;5栋2层201、202号，3层301、302号，4层401、402号（药品委托储存企业：成都国际医药港医药集团有限公司）";</t>
  </si>
  <si>
    <t>四川新吉医药有限责任公司</t>
  </si>
  <si>
    <t>915101077949134929</t>
  </si>
  <si>
    <t>向宏</t>
  </si>
  <si>
    <t>郭文桢</t>
  </si>
  <si>
    <t>生物制品（不含预防性生物制品）、抗生素原料药、抗生素制剂、蛋白同化制剂、肽类激素、生化药品、中药饮片、化学原料药、中成药、化学药制剂</t>
  </si>
  <si>
    <t xml:space="preserve">四川省成都市武侯区武侯新城管委会武青南路51号1栋1层111-1、1栋2层1201号、1208号、1210号、1202号、1203号 </t>
  </si>
  <si>
    <t>成都市武侯区武青南路51号1栋1层111号-2</t>
  </si>
  <si>
    <t>川AA0280547</t>
  </si>
  <si>
    <t>质量负责人:由"徐琴"变更为"郭文桢";</t>
  </si>
  <si>
    <t>雅安嘉事蓉锦医药有限公司</t>
  </si>
  <si>
    <t>915118247716880508</t>
  </si>
  <si>
    <t>周莉</t>
  </si>
  <si>
    <t>代恩情</t>
  </si>
  <si>
    <t>张珊</t>
  </si>
  <si>
    <t>生化药品、中药饮片、生物制品（不含预防性生物制品）、中成药、化学药制剂、抗生素制剂、蛋白同化制剂、肽类激素</t>
  </si>
  <si>
    <t>四川省雅安市石棉县青年路三段175-189附1</t>
  </si>
  <si>
    <t>川AA8350328</t>
  </si>
  <si>
    <t>经营范围:由"第二类精神药品; 生化药品; 中药饮片; 生物制品（不含预防性生物制品）; 中成药; 化学药制剂; 抗生素制剂; 蛋白同化制剂、肽类激素"变更为"生化药品、中药饮片、生物制品（不含预防性生物制品）、中成药、化学药制剂、抗生素制剂、蛋白同化制剂、肽类激素";</t>
  </si>
  <si>
    <t>成都市云集药业有限公司</t>
  </si>
  <si>
    <t>91510114577366592P</t>
  </si>
  <si>
    <t>傅智伟</t>
  </si>
  <si>
    <t>陈媛媛</t>
  </si>
  <si>
    <t>彭燕飞</t>
  </si>
  <si>
    <t>生化药品、中药材、中药饮片、生物制品（不含预防性生物制品）、化学原料药、抗生素原料药、中成药、化学药制剂、抗生素制剂、蛋白同化制剂、肽类激素</t>
  </si>
  <si>
    <t>成都市新都区中集大道71号5栋附101号</t>
  </si>
  <si>
    <t>成都市新都区中集大道71号2栋附102号—107号、4栋附103号—104号；中国（四川）自由贸易试验区成都市双流区西航港街道物流大道567号B库；成都市新都区兰溪路58号附2号、附3号1楼A区、2楼。</t>
  </si>
  <si>
    <t>川AA0280715</t>
  </si>
  <si>
    <t>仓库地址:由"成都市新都区中集大道71号2栋附102号—107号、4栋附103号—104号；中国（四川）自由贸易试验区成都市双流区西航港街道物流大道567号B库；成都市新都区兰溪路58号。"变更为"成都市新都区中集大道71号2栋附102号—107号、4栋附103号—104号；中国（四川）自由贸易试验区成都市双流区西航港街道物流大道567号B库；成都市新都区兰溪路58号附2号、附3号1楼A区、2楼。";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</si>
</sst>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1" borderId="9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S5" sqref="S5"/>
    </sheetView>
  </sheetViews>
  <sheetFormatPr defaultColWidth="9" defaultRowHeight="14.25"/>
  <cols>
    <col min="1" max="1" width="4.375" style="3" customWidth="1"/>
    <col min="2" max="2" width="17.5" style="1" customWidth="1"/>
    <col min="3" max="3" width="16.37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8.875" style="1" customWidth="1"/>
    <col min="18" max="16384" width="9" style="1"/>
  </cols>
  <sheetData>
    <row r="1" s="1" customFormat="1" ht="38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9" t="s">
        <v>12</v>
      </c>
      <c r="M2" s="6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2" customFormat="1" ht="47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26</v>
      </c>
      <c r="K3" s="7" t="s">
        <v>27</v>
      </c>
      <c r="L3" s="7" t="s">
        <v>28</v>
      </c>
      <c r="M3" s="8" t="s">
        <v>29</v>
      </c>
      <c r="N3" s="8" t="s">
        <v>30</v>
      </c>
      <c r="O3" s="13">
        <v>45191</v>
      </c>
      <c r="P3" s="13">
        <v>45191</v>
      </c>
      <c r="Q3" s="13">
        <v>45601</v>
      </c>
      <c r="R3" s="8" t="s">
        <v>31</v>
      </c>
    </row>
    <row r="4" s="2" customFormat="1" ht="56.25" spans="1:18">
      <c r="A4" s="7">
        <v>2</v>
      </c>
      <c r="B4" s="8" t="s">
        <v>19</v>
      </c>
      <c r="C4" s="8" t="s">
        <v>32</v>
      </c>
      <c r="D4" s="8" t="s">
        <v>33</v>
      </c>
      <c r="E4" s="8" t="s">
        <v>34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37</v>
      </c>
      <c r="K4" s="7" t="s">
        <v>27</v>
      </c>
      <c r="L4" s="7" t="s">
        <v>28</v>
      </c>
      <c r="M4" s="8" t="s">
        <v>38</v>
      </c>
      <c r="N4" s="8" t="s">
        <v>39</v>
      </c>
      <c r="O4" s="13">
        <v>45190</v>
      </c>
      <c r="P4" s="13">
        <v>45190</v>
      </c>
      <c r="Q4" s="13">
        <v>45491</v>
      </c>
      <c r="R4" s="8" t="s">
        <v>31</v>
      </c>
    </row>
    <row r="5" s="2" customFormat="1" ht="78.75" spans="1:18">
      <c r="A5" s="7">
        <v>3</v>
      </c>
      <c r="B5" s="8" t="s">
        <v>19</v>
      </c>
      <c r="C5" s="8" t="s">
        <v>40</v>
      </c>
      <c r="D5" s="8" t="s">
        <v>41</v>
      </c>
      <c r="E5" s="8" t="s">
        <v>42</v>
      </c>
      <c r="F5" s="8" t="s">
        <v>42</v>
      </c>
      <c r="G5" s="8" t="s">
        <v>43</v>
      </c>
      <c r="H5" s="8" t="s">
        <v>44</v>
      </c>
      <c r="I5" s="8" t="s">
        <v>45</v>
      </c>
      <c r="J5" s="8" t="s">
        <v>45</v>
      </c>
      <c r="K5" s="7" t="s">
        <v>27</v>
      </c>
      <c r="L5" s="7" t="s">
        <v>28</v>
      </c>
      <c r="M5" s="8" t="s">
        <v>46</v>
      </c>
      <c r="N5" s="8" t="s">
        <v>47</v>
      </c>
      <c r="O5" s="13">
        <v>45190</v>
      </c>
      <c r="P5" s="13">
        <v>45190</v>
      </c>
      <c r="Q5" s="13">
        <v>45491</v>
      </c>
      <c r="R5" s="8" t="s">
        <v>31</v>
      </c>
    </row>
    <row r="6" ht="90" spans="1:18">
      <c r="A6" s="7">
        <v>4</v>
      </c>
      <c r="B6" s="8" t="s">
        <v>19</v>
      </c>
      <c r="C6" s="8" t="s">
        <v>48</v>
      </c>
      <c r="D6" s="8" t="s">
        <v>49</v>
      </c>
      <c r="E6" s="8" t="s">
        <v>50</v>
      </c>
      <c r="F6" s="8" t="s">
        <v>50</v>
      </c>
      <c r="G6" s="8" t="s">
        <v>51</v>
      </c>
      <c r="H6" s="8" t="s">
        <v>52</v>
      </c>
      <c r="I6" s="8" t="s">
        <v>53</v>
      </c>
      <c r="J6" s="8" t="s">
        <v>54</v>
      </c>
      <c r="K6" s="7" t="s">
        <v>27</v>
      </c>
      <c r="L6" s="7" t="s">
        <v>28</v>
      </c>
      <c r="M6" s="8" t="s">
        <v>55</v>
      </c>
      <c r="N6" s="8" t="s">
        <v>56</v>
      </c>
      <c r="O6" s="13">
        <v>45189</v>
      </c>
      <c r="P6" s="13">
        <v>45189</v>
      </c>
      <c r="Q6" s="13">
        <v>45614</v>
      </c>
      <c r="R6" s="8" t="s">
        <v>31</v>
      </c>
    </row>
    <row r="7" ht="56.25" spans="1:18">
      <c r="A7" s="7">
        <v>5</v>
      </c>
      <c r="B7" s="8" t="s">
        <v>19</v>
      </c>
      <c r="C7" s="8" t="s">
        <v>57</v>
      </c>
      <c r="D7" s="8" t="s">
        <v>58</v>
      </c>
      <c r="E7" s="8" t="s">
        <v>59</v>
      </c>
      <c r="F7" s="8" t="s">
        <v>59</v>
      </c>
      <c r="G7" s="8" t="s">
        <v>60</v>
      </c>
      <c r="H7" s="8" t="s">
        <v>61</v>
      </c>
      <c r="I7" s="8" t="s">
        <v>62</v>
      </c>
      <c r="J7" s="8" t="s">
        <v>63</v>
      </c>
      <c r="K7" s="7" t="s">
        <v>27</v>
      </c>
      <c r="L7" s="7" t="s">
        <v>28</v>
      </c>
      <c r="M7" s="8" t="s">
        <v>64</v>
      </c>
      <c r="N7" s="8" t="s">
        <v>65</v>
      </c>
      <c r="O7" s="13">
        <v>45189</v>
      </c>
      <c r="P7" s="13">
        <v>45189</v>
      </c>
      <c r="Q7" s="13">
        <v>45693</v>
      </c>
      <c r="R7" s="8" t="s">
        <v>31</v>
      </c>
    </row>
    <row r="8" ht="67.5" spans="1:18">
      <c r="A8" s="7">
        <v>6</v>
      </c>
      <c r="B8" s="8" t="s">
        <v>19</v>
      </c>
      <c r="C8" s="8" t="s">
        <v>66</v>
      </c>
      <c r="D8" s="8" t="s">
        <v>67</v>
      </c>
      <c r="E8" s="8" t="s">
        <v>68</v>
      </c>
      <c r="F8" s="8" t="s">
        <v>69</v>
      </c>
      <c r="G8" s="8" t="s">
        <v>70</v>
      </c>
      <c r="H8" s="8" t="s">
        <v>71</v>
      </c>
      <c r="I8" s="8" t="s">
        <v>72</v>
      </c>
      <c r="J8" s="8" t="s">
        <v>72</v>
      </c>
      <c r="K8" s="7" t="s">
        <v>27</v>
      </c>
      <c r="L8" s="7" t="s">
        <v>28</v>
      </c>
      <c r="M8" s="8" t="s">
        <v>73</v>
      </c>
      <c r="N8" s="8" t="s">
        <v>74</v>
      </c>
      <c r="O8" s="13">
        <v>45188</v>
      </c>
      <c r="P8" s="13">
        <v>45188</v>
      </c>
      <c r="Q8" s="13">
        <v>45607</v>
      </c>
      <c r="R8" s="8" t="s">
        <v>31</v>
      </c>
    </row>
    <row r="9" ht="101.25" spans="1:18">
      <c r="A9" s="7">
        <v>7</v>
      </c>
      <c r="B9" s="8" t="s">
        <v>19</v>
      </c>
      <c r="C9" s="8" t="s">
        <v>75</v>
      </c>
      <c r="D9" s="8" t="s">
        <v>76</v>
      </c>
      <c r="E9" s="8" t="s">
        <v>77</v>
      </c>
      <c r="F9" s="8" t="s">
        <v>78</v>
      </c>
      <c r="G9" s="8" t="s">
        <v>79</v>
      </c>
      <c r="H9" s="8" t="s">
        <v>80</v>
      </c>
      <c r="I9" s="8" t="s">
        <v>81</v>
      </c>
      <c r="J9" s="8" t="s">
        <v>82</v>
      </c>
      <c r="K9" s="7" t="s">
        <v>27</v>
      </c>
      <c r="L9" s="7" t="s">
        <v>28</v>
      </c>
      <c r="M9" s="8" t="s">
        <v>83</v>
      </c>
      <c r="N9" s="8" t="s">
        <v>84</v>
      </c>
      <c r="O9" s="13">
        <v>45187</v>
      </c>
      <c r="P9" s="13">
        <v>45187</v>
      </c>
      <c r="Q9" s="13">
        <v>45914</v>
      </c>
      <c r="R9" s="8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2023-09-22T03:12:30Z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