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<sst xmlns="http://schemas.openxmlformats.org/spreadsheetml/2006/main" count="145" uniqueCount="110">
  <si>
    <t>药品经营（批发）许可信息通告（2023年第25期,截止2023年6月30日）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</si>
  <si>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</si>
  <si>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</si>
  <si>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</si>
  <si>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</si>
  <si>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</si>
  <si>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</si>
  <si>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</si>
  <si>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</si>
  <si>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</si>
  <si>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</si>
  <si>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</si>
  <si>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</si>
  <si>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</si>
  <si>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</si>
  <si>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</si>
  <si>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</si>
  <si>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</si>
  <si>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</si>
  <si>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</si>
  <si>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四川省蜀卫药业有限公司</t>
  </si>
  <si>
    <t>91510000201858003L</t>
  </si>
  <si>
    <t>高勤</t>
  </si>
  <si>
    <t>田述媛</t>
  </si>
  <si>
    <t>抗生素原料药、抗生素制剂、生化药品、化学原料药、中成药、化学药制剂</t>
  </si>
  <si>
    <t>成都市金牛区华丰路217号2栋1单元8层1号、2号、9号、10号</t>
  </si>
  <si>
    <t>彭州市致和镇健康大道198号6栋1层104号、2层204号、3层304号、4层404号、5层504号、6层604号</t>
  </si>
  <si>
    <t>普通</t>
  </si>
  <si>
    <t>药品经营许可证</t>
  </si>
  <si>
    <t>川AA0280033</t>
  </si>
  <si>
    <t>经营范围:由"生化药品、中药饮片、化学原料药、抗生素原料药、中成药、化学药制剂、抗生素制剂"变更为"抗生素原料药、抗生素制剂、生化药品、化学原料药、中成药、化学药制剂";</t>
  </si>
  <si>
    <t>四川省药品监督管理局</t>
  </si>
  <si>
    <t>都江堰市顺盛药业有限公司</t>
  </si>
  <si>
    <t>9151018156967363X0</t>
  </si>
  <si>
    <t>骆雨煊</t>
  </si>
  <si>
    <t>骆春明</t>
  </si>
  <si>
    <t>岳坤</t>
  </si>
  <si>
    <t>生化药品; 中药材; 中药饮片; 生物制品（不含预防性生物制品）; 中成药; 化学药制剂; 抗生素制剂; 化学原料药; 抗生素原料药</t>
  </si>
  <si>
    <t>四川省成都市都江堰市四川都江堰经济开发区金藤大道15号</t>
  </si>
  <si>
    <t>四川省成都市新都区新繁街道阳光林森路488号附301号、附401号</t>
  </si>
  <si>
    <t>川AA0280655</t>
  </si>
  <si>
    <t>企业法定代表人:由"骆磊"变更为"骆雨煊";</t>
  </si>
  <si>
    <t>四川三九医药贸易有限公司</t>
  </si>
  <si>
    <t>91511826735860511W</t>
  </si>
  <si>
    <t>吴洁</t>
  </si>
  <si>
    <t>贾建春</t>
  </si>
  <si>
    <t>生化药品、化学原料药、抗生素原料药、中成药、化学药制剂、抗生素制剂</t>
  </si>
  <si>
    <t>四川省雅安市雨城区滨江南路39号1幢A区1层</t>
  </si>
  <si>
    <t>四川省雅安市雨城区滨江南路39号1幢1层107号、110号、3层304号、305号、306号</t>
  </si>
  <si>
    <t>川AA8350564</t>
  </si>
  <si>
    <t>质量负责人:由"吴建国"变更为"贾建春";</t>
  </si>
  <si>
    <t>成都惠泽生物科技有限公司</t>
  </si>
  <si>
    <t>91510107080608752G</t>
  </si>
  <si>
    <t>陈思羽</t>
  </si>
  <si>
    <t>高丽</t>
  </si>
  <si>
    <t>生物制品（限诊断药品）、化学药制剂（限诊断药品）</t>
  </si>
  <si>
    <t>成都市武侯区武科西二路189号1栋3层2号附307、308</t>
  </si>
  <si>
    <t>成都市武侯区武科西二路189号1栋3层2号附306</t>
  </si>
  <si>
    <t>川AA0280920</t>
  </si>
  <si>
    <t>企业负责人:由"陈业"变更为"陈思羽";企业法定代表人:由"陈业"变更为"陈思羽";</t>
  </si>
  <si>
    <t>《药品经营许可证》（批发）变更(需现场核查)</t>
  </si>
  <si>
    <t>广药四川医药有限公司</t>
  </si>
  <si>
    <t>915101000500501293</t>
  </si>
  <si>
    <t>徐有恒</t>
  </si>
  <si>
    <t>段晓东</t>
  </si>
  <si>
    <t>范林浪</t>
  </si>
  <si>
    <t>第二类精神药品; 生化药品; 中药饮片; 生物制品（不含预防性生物制品）; 化学原料药; 抗生素原料药; 中成药; 化学药制剂; 抗生素制剂; 蛋白同化制剂、肽类激素</t>
  </si>
  <si>
    <t>成都市金牛区蜀跃东路288号1栋1单元17楼1701-1718号、18楼1801-1818号</t>
  </si>
  <si>
    <t>成都市青白江区祥福镇利民路669号5栋1层1号</t>
  </si>
  <si>
    <t>川AA0280296</t>
  </si>
  <si>
    <t>注册地址:由"成都市金牛区抚琴西路215号3层1号"变更为"成都市金牛区蜀跃东路288号1栋1单元17楼1701-1718号、18楼1801-1818号";质量负责人:由"解奇杰"变更为"范林浪";</t>
  </si>
  <si>
    <t>四川神奇康正医药有限公司</t>
  </si>
  <si>
    <t>915101145620496589</t>
  </si>
  <si>
    <t>黄飞</t>
  </si>
  <si>
    <t>王小娟</t>
  </si>
  <si>
    <t>中药饮片; 中药材; 生化药品; 中成药; 化学药制剂; 抗生素制剂</t>
  </si>
  <si>
    <t>四川省成都市新都区大丰街道南丰大道176号附302、303、304号</t>
  </si>
  <si>
    <t>成都市新都区新繁街道阳光林森路458号、464-470号、458号附201号-470附201号、458号附301号-468号附301号、458附401号-470号附401号</t>
  </si>
  <si>
    <t>川AA0280522</t>
  </si>
  <si>
    <t>注册地址:由"成都市新都区新繁街道阳光林森路460号、462号、460附501号"变更为"四川省成都市新都区大丰街道南丰大道176号附302、303、304号";</t>
  </si>
  <si>
    <t>《药品经营许可证》（批发）核发</t>
  </si>
  <si>
    <t>国药控股天伦四川医药有限公司</t>
  </si>
  <si>
    <t>91511503MA7LTF7L4B</t>
  </si>
  <si>
    <t>王旭</t>
  </si>
  <si>
    <t>蔡群英</t>
  </si>
  <si>
    <t>蒲维</t>
  </si>
  <si>
    <t>生化药品、中药材、中药饮片、生物制品（不含预防性生物制品）、中成药、化学药制剂、抗生素制剂、蛋白同化制剂、肽类激素、第二类精神药品、麻醉药品和第一类精神药品（责任区域：宜宾市）</t>
  </si>
  <si>
    <t>宜宾市南溪区幸福东路288号第3层A区</t>
  </si>
  <si>
    <t>宜宾市南溪区幸福东路288号第1、2层</t>
  </si>
  <si>
    <t>川AA8310961</t>
  </si>
  <si>
    <t>同意核发。</t>
  </si>
  <si>
    <t>融通医药有限公司</t>
  </si>
  <si>
    <t>91510100MAC0XMPWXD</t>
  </si>
  <si>
    <t>李小龙</t>
  </si>
  <si>
    <t>于世军</t>
  </si>
  <si>
    <t>龙蓉</t>
  </si>
  <si>
    <t>生化药品、中药材、中药饮片、生物制品（不含预防性生物制品）、化学原料药、抗生素原料药、中成药、化学药制剂、抗生素制剂、蛋白同化制剂、肽类激素</t>
  </si>
  <si>
    <t>中国（四川）自由贸易试验区天府新区正兴街道博览路288号天投国际商务中心一期D栋1层3号、成都市锦江区上沙河铺街59号1栋2单元第7楼701号至708号</t>
  </si>
  <si>
    <t>成都市新都区中集大道71号2栋附102号-107号、4栋附103号-104号（药品委托储存企业：成都市云集药业有限公司）</t>
  </si>
  <si>
    <t>川AA0280957</t>
  </si>
  <si>
    <t>四川省杏杰医药有限公司</t>
  </si>
  <si>
    <t>915100005864636182</t>
  </si>
  <si>
    <t>毛长金</t>
  </si>
  <si>
    <t>李轶</t>
  </si>
  <si>
    <t>徐川平</t>
  </si>
  <si>
    <t>蛋白同化制剂、肽类激素; 生化药品; 中药材; 中药饮片; 生物制品（不含预防性生物制品）; 化学原料药; 抗生素原料药; 中成药; 化学药制剂; 抗生素制剂</t>
  </si>
  <si>
    <t>成都市金牛区振兴路22号3栋2层206、207号</t>
  </si>
  <si>
    <t>成都市金牛区振兴路22号1栋负一楼328号、330号B区、331号</t>
  </si>
  <si>
    <t>川AA0280624</t>
  </si>
  <si>
    <t>企业负责人:由"李小庆"变更为"李轶";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</si>
</sst>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F18" sqref="F18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4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45106</v>
      </c>
      <c r="P3" s="13">
        <v>45106</v>
      </c>
      <c r="Q3" s="13">
        <v>45438</v>
      </c>
      <c r="R3" s="6" t="s">
        <v>31</v>
      </c>
    </row>
    <row r="4" s="1" customFormat="1" ht="56.2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40</v>
      </c>
      <c r="N4" s="13" t="s">
        <v>41</v>
      </c>
      <c r="O4" s="13">
        <v>45105</v>
      </c>
      <c r="P4" s="13">
        <v>45105</v>
      </c>
      <c r="Q4" s="13">
        <v>45845</v>
      </c>
      <c r="R4" s="6" t="s">
        <v>31</v>
      </c>
    </row>
    <row r="5" s="1" customFormat="1" ht="33.75" spans="1:18">
      <c r="A5" s="6">
        <v>3</v>
      </c>
      <c r="B5" s="6" t="s">
        <v>19</v>
      </c>
      <c r="C5" s="7" t="s">
        <v>42</v>
      </c>
      <c r="D5" s="6" t="s">
        <v>43</v>
      </c>
      <c r="E5" s="8" t="s">
        <v>44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27</v>
      </c>
      <c r="L5" s="8" t="s">
        <v>28</v>
      </c>
      <c r="M5" s="8" t="s">
        <v>49</v>
      </c>
      <c r="N5" s="13" t="s">
        <v>50</v>
      </c>
      <c r="O5" s="13">
        <v>45105</v>
      </c>
      <c r="P5" s="13">
        <v>45105</v>
      </c>
      <c r="Q5" s="13">
        <v>45712</v>
      </c>
      <c r="R5" s="6" t="s">
        <v>31</v>
      </c>
    </row>
    <row r="6" s="1" customFormat="1" ht="22.5" spans="1:18">
      <c r="A6" s="6">
        <v>4</v>
      </c>
      <c r="B6" s="6" t="s">
        <v>19</v>
      </c>
      <c r="C6" s="7" t="s">
        <v>51</v>
      </c>
      <c r="D6" s="6" t="s">
        <v>52</v>
      </c>
      <c r="E6" s="8" t="s">
        <v>53</v>
      </c>
      <c r="F6" s="8" t="s">
        <v>53</v>
      </c>
      <c r="G6" s="8" t="s">
        <v>54</v>
      </c>
      <c r="H6" s="8" t="s">
        <v>55</v>
      </c>
      <c r="I6" s="8" t="s">
        <v>56</v>
      </c>
      <c r="J6" s="8" t="s">
        <v>57</v>
      </c>
      <c r="K6" s="8" t="s">
        <v>27</v>
      </c>
      <c r="L6" s="8" t="s">
        <v>28</v>
      </c>
      <c r="M6" s="8" t="s">
        <v>58</v>
      </c>
      <c r="N6" s="13" t="s">
        <v>59</v>
      </c>
      <c r="O6" s="13">
        <v>45103</v>
      </c>
      <c r="P6" s="13">
        <v>45103</v>
      </c>
      <c r="Q6" s="13">
        <v>46398</v>
      </c>
      <c r="R6" s="6" t="s">
        <v>31</v>
      </c>
    </row>
    <row r="7" s="1" customFormat="1" ht="67.5" spans="1:18">
      <c r="A7" s="6">
        <v>5</v>
      </c>
      <c r="B7" s="6" t="s">
        <v>60</v>
      </c>
      <c r="C7" s="7" t="s">
        <v>61</v>
      </c>
      <c r="D7" s="6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8" t="s">
        <v>27</v>
      </c>
      <c r="L7" s="8" t="s">
        <v>28</v>
      </c>
      <c r="M7" s="8" t="s">
        <v>69</v>
      </c>
      <c r="N7" s="13" t="s">
        <v>70</v>
      </c>
      <c r="O7" s="13">
        <v>45104</v>
      </c>
      <c r="P7" s="13">
        <v>45104</v>
      </c>
      <c r="Q7" s="13">
        <v>45594</v>
      </c>
      <c r="R7" s="6" t="s">
        <v>31</v>
      </c>
    </row>
    <row r="8" s="1" customFormat="1" ht="45" spans="1:18">
      <c r="A8" s="6">
        <v>6</v>
      </c>
      <c r="B8" s="6" t="s">
        <v>60</v>
      </c>
      <c r="C8" s="7" t="s">
        <v>71</v>
      </c>
      <c r="D8" s="6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8" t="s">
        <v>27</v>
      </c>
      <c r="L8" s="8" t="s">
        <v>28</v>
      </c>
      <c r="M8" s="8" t="s">
        <v>78</v>
      </c>
      <c r="N8" s="13" t="s">
        <v>79</v>
      </c>
      <c r="O8" s="13">
        <v>45104</v>
      </c>
      <c r="P8" s="13">
        <v>45104</v>
      </c>
      <c r="Q8" s="13">
        <v>45677</v>
      </c>
      <c r="R8" s="6" t="s">
        <v>31</v>
      </c>
    </row>
    <row r="9" s="1" customFormat="1" ht="78.75" spans="1:18">
      <c r="A9" s="6">
        <v>7</v>
      </c>
      <c r="B9" s="6" t="s">
        <v>80</v>
      </c>
      <c r="C9" s="7" t="s">
        <v>81</v>
      </c>
      <c r="D9" s="6" t="s">
        <v>82</v>
      </c>
      <c r="E9" s="8" t="s">
        <v>83</v>
      </c>
      <c r="F9" s="8" t="s">
        <v>84</v>
      </c>
      <c r="G9" s="8" t="s">
        <v>85</v>
      </c>
      <c r="H9" s="8" t="s">
        <v>86</v>
      </c>
      <c r="I9" s="8" t="s">
        <v>87</v>
      </c>
      <c r="J9" s="8" t="s">
        <v>88</v>
      </c>
      <c r="K9" s="8" t="s">
        <v>27</v>
      </c>
      <c r="L9" s="8" t="s">
        <v>28</v>
      </c>
      <c r="M9" s="8" t="s">
        <v>89</v>
      </c>
      <c r="N9" s="13" t="s">
        <v>90</v>
      </c>
      <c r="O9" s="13">
        <v>45106</v>
      </c>
      <c r="P9" s="13">
        <v>45106</v>
      </c>
      <c r="Q9" s="13">
        <v>46932</v>
      </c>
      <c r="R9" s="6" t="s">
        <v>31</v>
      </c>
    </row>
    <row r="10" s="1" customFormat="1" ht="67.5" spans="1:18">
      <c r="A10" s="6">
        <v>8</v>
      </c>
      <c r="B10" s="6" t="s">
        <v>80</v>
      </c>
      <c r="C10" s="7" t="s">
        <v>91</v>
      </c>
      <c r="D10" s="6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27</v>
      </c>
      <c r="L10" s="8" t="s">
        <v>28</v>
      </c>
      <c r="M10" s="8" t="s">
        <v>99</v>
      </c>
      <c r="N10" s="13" t="s">
        <v>90</v>
      </c>
      <c r="O10" s="13">
        <v>45105</v>
      </c>
      <c r="P10" s="13">
        <v>45105</v>
      </c>
      <c r="Q10" s="13">
        <v>46022</v>
      </c>
      <c r="R10" s="6" t="s">
        <v>31</v>
      </c>
    </row>
    <row r="11" s="1" customFormat="1" ht="56.25" spans="1:18">
      <c r="A11" s="6">
        <v>9</v>
      </c>
      <c r="B11" s="6" t="s">
        <v>19</v>
      </c>
      <c r="C11" s="7" t="s">
        <v>100</v>
      </c>
      <c r="D11" s="6" t="s">
        <v>101</v>
      </c>
      <c r="E11" s="8" t="s">
        <v>102</v>
      </c>
      <c r="F11" s="8" t="s">
        <v>103</v>
      </c>
      <c r="G11" s="8" t="s">
        <v>104</v>
      </c>
      <c r="H11" s="8" t="s">
        <v>105</v>
      </c>
      <c r="I11" s="8" t="s">
        <v>106</v>
      </c>
      <c r="J11" s="8" t="s">
        <v>107</v>
      </c>
      <c r="K11" s="8" t="s">
        <v>27</v>
      </c>
      <c r="L11" s="8" t="s">
        <v>28</v>
      </c>
      <c r="M11" s="8" t="s">
        <v>108</v>
      </c>
      <c r="N11" s="13" t="s">
        <v>109</v>
      </c>
      <c r="O11" s="13">
        <v>45107</v>
      </c>
      <c r="P11" s="13">
        <v>45107</v>
      </c>
      <c r="Q11" s="13">
        <v>45805</v>
      </c>
      <c r="R11" s="6" t="s">
        <v>31</v>
      </c>
    </row>
    <row r="12" s="1" customFormat="1" spans="1:1">
      <c r="A12" s="2"/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2023-07-19T07:27:28Z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