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<sst xmlns="http://schemas.openxmlformats.org/spreadsheetml/2006/main" count="159" uniqueCount="119">
  <si>
    <t>药品经营（批发）许可信息通告（2023年第28期,截止2023年7月21日）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</si>
  <si>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</si>
  <si>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</si>
  <si>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</si>
  <si>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</si>
  <si>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</si>
  <si>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</si>
  <si>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</si>
  <si>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</si>
  <si>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</si>
  <si>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</si>
  <si>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</si>
  <si>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</si>
  <si>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</si>
  <si>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</si>
  <si>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</si>
  <si>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</si>
  <si>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</si>
  <si>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</si>
  <si>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</si>
  <si>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重药控股（泸州）有限公司</t>
  </si>
  <si>
    <t>91510504309486248J</t>
  </si>
  <si>
    <t>邱有才</t>
  </si>
  <si>
    <t>李德萍</t>
  </si>
  <si>
    <t>生化药品; 中药材; 中药饮片; 生物制品（不含预防性生物制品）; 中成药; 化学药制剂; 抗生素制剂; 蛋白同化制剂、肽类激素</t>
  </si>
  <si>
    <t>四川省泸州市江阳区酒城大道三段12号1号楼21层2102号</t>
  </si>
  <si>
    <t>四川自贸区川南临港片区福星路一段185号2栋101B区1-4号</t>
  </si>
  <si>
    <t>普通</t>
  </si>
  <si>
    <t>药品经营许可证</t>
  </si>
  <si>
    <t>川AA8300197</t>
  </si>
  <si>
    <t>质量负责人:由"袁飞"变更为"李德萍";</t>
  </si>
  <si>
    <t>四川省药品监督管理局</t>
  </si>
  <si>
    <t>国药控股四川医药股份有限公司</t>
  </si>
  <si>
    <t>91510000201802616Y</t>
  </si>
  <si>
    <t>袁芳</t>
  </si>
  <si>
    <t>张志刚</t>
  </si>
  <si>
    <t>麻醉药品和第一类精神药品(供应责任区：成都市、阿坝州、甘孜州)、第二类精神药品、生化药品、中药饮片、生物制品（不含预防性生物制品）、化学原料药、中成药、化学药制剂、抗生素制剂、药品类易制毒化学品、医疗用毒性药品（去乙酰毛花甙丙、阿托品、洋地黄毒甙、氢溴酸后马托品、三氧化二砷、毛果芸香碱、升汞、水杨酸毒扁豆碱、亚砷酸钾、氢澳酸东莨菪碱、士的年、A型肉毒素）、蛋白同化制剂、肽类激素</t>
  </si>
  <si>
    <t>成都市将军街68号</t>
  </si>
  <si>
    <t>成都市温江区公平惠民路459号、成都市青羊区将军街68号1栋A库、青羊区苏坡乡清波村一社2号3栋1层附1-1、1-2、1-1-4、2层附2-1、2-2、3层附3-1、3-2、4层附4-1、5层附5-1、5-2。</t>
  </si>
  <si>
    <t>川AA0280001</t>
  </si>
  <si>
    <t>企业法定代表人:由"贾洪斌"变更为"袁芳";</t>
  </si>
  <si>
    <t>四川明昆有康医药有限责任公司</t>
  </si>
  <si>
    <t>915113025676446329</t>
  </si>
  <si>
    <t>张杨</t>
  </si>
  <si>
    <t>张玉</t>
  </si>
  <si>
    <t>赵顺明</t>
  </si>
  <si>
    <t>生化药品、中药材、中药饮片、生物制品（不含预防性生物制品）、中成药、化学药制剂、抗生素制剂。</t>
  </si>
  <si>
    <t>南充市东风路78号</t>
  </si>
  <si>
    <t>川AA8170692</t>
  </si>
  <si>
    <t>企业名称:由"南充同基医药有限公司"变更为"四川明昆有康医药有限责任公司";企业法定代表人:由"吴小红"变更为"张杨";企业负责人:由"吴小红"变更为"张玉";</t>
  </si>
  <si>
    <t>《药品经营许可证》（批发）变更(需现场核查)</t>
  </si>
  <si>
    <t>四川良德固康药业有限责任公司</t>
  </si>
  <si>
    <t>91511303MA6292BD0X</t>
  </si>
  <si>
    <t>郑小会</t>
  </si>
  <si>
    <t>陈小明</t>
  </si>
  <si>
    <t>张占玲</t>
  </si>
  <si>
    <t>生化药品、中药材、中药饮片、生物制品（不含预防性生物制品）、化学原料药、抗生素原料药、中成药、化学药制剂、抗生素制剂</t>
  </si>
  <si>
    <t>南充市高坪区都京镇朱风寺路8号1栋2楼A区</t>
  </si>
  <si>
    <t>南充市高坪区都京镇朱风寺路8号2栋1楼、1栋2楼B区</t>
  </si>
  <si>
    <t>川AA8170864</t>
  </si>
  <si>
    <t>注册地址:由"南充市高坪区都京镇朱风寺路8号1栋2楼"变更为"南充市高坪区都京镇朱风寺路8号1栋2楼A区";仓库地址:由"南充市高坪区都京镇朱风寺路8号2栋1楼"变更为"南充市高坪区都京镇朱风寺路8号2栋1楼、1栋2楼B区";</t>
  </si>
  <si>
    <t>四川恒源医药科技有限公司</t>
  </si>
  <si>
    <t>9151000074229102XB</t>
  </si>
  <si>
    <t>王仁明</t>
  </si>
  <si>
    <t>唐华</t>
  </si>
  <si>
    <t>彭燕</t>
  </si>
  <si>
    <t>生化药品; 中药材; 中药饮片; 生物制品（不含预防性生物制品）; 化学原料药; 抗生素原料药; 中成药; 化学药制剂; 抗生素制剂; 蛋白同化制剂、肽类激素</t>
  </si>
  <si>
    <t>成都市金牛区金府路799号2栋15层2号、3号、4号、5号</t>
  </si>
  <si>
    <t>成都市新都区新繁街道渭水社区1组67号E栋4楼401号</t>
  </si>
  <si>
    <t>川AA0280076</t>
  </si>
  <si>
    <t>仓库地址:由"成都市新都区中集大道71号2栋附102号-107号、4栋附103号-104号(药品委托储存企业成都市云集药业有限公司）"变更为"成都市新都区新繁街道渭水社区1组67号E栋4楼401号";</t>
  </si>
  <si>
    <t>重药控股（四川）有限公司</t>
  </si>
  <si>
    <t>915101007801084253</t>
  </si>
  <si>
    <t>刘建</t>
  </si>
  <si>
    <t>王磊</t>
  </si>
  <si>
    <t>杨英华</t>
  </si>
  <si>
    <t>麻醉药品和第一类精神药品(供药责任区域：成都市); 第二类精神药品; 生化药品; 中药材; 中药饮片; 生物制品（不含预防性生物制品）; 中成药; 化学药制剂; 抗生素制剂; 蛋白同化制剂、肽类激素; 化学原料药</t>
  </si>
  <si>
    <t>四川省成都市高新区九兴大道14号5栋1单元9楼902号、903号、10楼1003-1号</t>
  </si>
  <si>
    <t>四川省德阳市广汉市向阳镇向龙路17号拣配楼（药品委托储存企业：重庆医药集团四川物流有限公司）；成都市高新区科韵路368号1栋1单元3楼302号（麻醉药品及精神药品仓库）</t>
  </si>
  <si>
    <t>川AA0280720</t>
  </si>
  <si>
    <t>注册地址:由"成都市高新区九兴大道14号5栋1单元902号、903号"变更为"四川省成都市高新区九兴大道14号5栋1单元9楼902号、903号、10楼1003-1号";</t>
  </si>
  <si>
    <t>成都禾健广药医药有限公司</t>
  </si>
  <si>
    <t>91510100MA6B3E2135</t>
  </si>
  <si>
    <t>蒋舟</t>
  </si>
  <si>
    <t>段晓东</t>
  </si>
  <si>
    <t>尹全钧</t>
  </si>
  <si>
    <t>生化药品; 中药饮片; 生物制品（不含预防性生物制品）; 化学原料药; 抗生素原料药; 中成药; 化学药制剂; 抗生素制剂; 蛋白同化制剂、肽类激素</t>
  </si>
  <si>
    <t>中国（四川）自由贸易试验区天府新区兴隆街道菁蓉路70号2层</t>
  </si>
  <si>
    <t>成都市青白江区祥福镇利民路669号5栋1层1号（药品委托储存企业：广药四川医药有限公司）</t>
  </si>
  <si>
    <t>川AA0280900</t>
  </si>
  <si>
    <t>注册地址:由"中国（四川）自由贸易试验区成都市天府新区正兴街道汉州路969号中交国际中心1栋1单元15楼1505号"变更为"中国（四川）自由贸易试验区天府新区兴隆街道菁蓉路70号2层";</t>
  </si>
  <si>
    <t>重药控股（广安）有限公司</t>
  </si>
  <si>
    <t>91511600062380352F</t>
  </si>
  <si>
    <t>吴卓黛</t>
  </si>
  <si>
    <t>杨月</t>
  </si>
  <si>
    <t>广安市广安区物流大道东段300号4幢101号</t>
  </si>
  <si>
    <t>广安市广安区物流大道东段300号4栋一层8-17号A区</t>
  </si>
  <si>
    <t>川AA8260697</t>
  </si>
  <si>
    <t>注册地址:由"广安枣山物流商贸园区桃园路38号创业服务中心3楼（整层）"变更为"广安市广安区物流大道东段300号4幢101号";</t>
  </si>
  <si>
    <t>重药控股（广元）有限公司</t>
  </si>
  <si>
    <t>91510800MA6251499R</t>
  </si>
  <si>
    <t>余奕霖</t>
  </si>
  <si>
    <t>赵小卫</t>
  </si>
  <si>
    <t>王蓝玉</t>
  </si>
  <si>
    <t>第二类精神药品; 生化药品; 中药饮片; 生物制品（不含预防性生物制品）; 中成药; 化学药制剂; 抗生素制剂; 蛋白同化制剂、肽类激素</t>
  </si>
  <si>
    <t>广元市利州区上西则天北路89号五楼</t>
  </si>
  <si>
    <t>广元经济技术开发区盘龙医药园水观音路北段4号附2号2楼B区、C区</t>
  </si>
  <si>
    <t>川AA8390283</t>
  </si>
  <si>
    <t>仓库地址:由"广元经济技术开发区盘龙医药园区安康路西段5号二栋A区-1"变更为"广元经济技术开发区盘龙医药园水观音路北段4号附2号2楼B区、C区";</t>
  </si>
  <si>
    <t>《药品经营许可证》（批发）核发</t>
  </si>
  <si>
    <t>四川省亚中医疗仪器有限责任公司</t>
  </si>
  <si>
    <t>91510000711883145J</t>
  </si>
  <si>
    <t>徐树明</t>
  </si>
  <si>
    <t>李春燕</t>
  </si>
  <si>
    <t>生物制品（限诊断药品）、化学药制剂（限诊断药品）</t>
  </si>
  <si>
    <t>成都市武侯区武科西二路150号1栋1单元6层</t>
  </si>
  <si>
    <t>成都市武侯区武科西二路150号2栋1单元5层502号</t>
  </si>
  <si>
    <t>川AA0280964</t>
  </si>
  <si>
    <t>同意核发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</si>
</sst>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N21" sqref="N21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56.2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45128</v>
      </c>
      <c r="P3" s="13">
        <v>45128</v>
      </c>
      <c r="Q3" s="13">
        <v>45523</v>
      </c>
      <c r="R3" s="6" t="s">
        <v>31</v>
      </c>
    </row>
    <row r="4" s="1" customFormat="1" ht="157.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39</v>
      </c>
      <c r="N4" s="13" t="s">
        <v>40</v>
      </c>
      <c r="O4" s="13">
        <v>45128</v>
      </c>
      <c r="P4" s="13">
        <v>45128</v>
      </c>
      <c r="Q4" s="13">
        <v>45368</v>
      </c>
      <c r="R4" s="6" t="s">
        <v>31</v>
      </c>
    </row>
    <row r="5" s="1" customFormat="1" ht="45" spans="1:18">
      <c r="A5" s="6">
        <v>3</v>
      </c>
      <c r="B5" s="6" t="s">
        <v>19</v>
      </c>
      <c r="C5" s="7" t="s">
        <v>41</v>
      </c>
      <c r="D5" s="6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47</v>
      </c>
      <c r="K5" s="8" t="s">
        <v>27</v>
      </c>
      <c r="L5" s="8" t="s">
        <v>28</v>
      </c>
      <c r="M5" s="8" t="s">
        <v>48</v>
      </c>
      <c r="N5" s="13" t="s">
        <v>49</v>
      </c>
      <c r="O5" s="13">
        <v>45127</v>
      </c>
      <c r="P5" s="13">
        <v>45127</v>
      </c>
      <c r="Q5" s="13">
        <v>45892</v>
      </c>
      <c r="R5" s="6" t="s">
        <v>31</v>
      </c>
    </row>
    <row r="6" s="1" customFormat="1" ht="56.25" spans="1:18">
      <c r="A6" s="6">
        <v>4</v>
      </c>
      <c r="B6" s="6" t="s">
        <v>50</v>
      </c>
      <c r="C6" s="7" t="s">
        <v>51</v>
      </c>
      <c r="D6" s="6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27</v>
      </c>
      <c r="L6" s="8" t="s">
        <v>28</v>
      </c>
      <c r="M6" s="8" t="s">
        <v>59</v>
      </c>
      <c r="N6" s="13" t="s">
        <v>60</v>
      </c>
      <c r="O6" s="13">
        <v>45128</v>
      </c>
      <c r="P6" s="13">
        <v>45128</v>
      </c>
      <c r="Q6" s="13">
        <v>46041</v>
      </c>
      <c r="R6" s="6" t="s">
        <v>31</v>
      </c>
    </row>
    <row r="7" s="1" customFormat="1" ht="67.5" spans="1:18">
      <c r="A7" s="6">
        <v>5</v>
      </c>
      <c r="B7" s="6" t="s">
        <v>50</v>
      </c>
      <c r="C7" s="7" t="s">
        <v>61</v>
      </c>
      <c r="D7" s="6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8" t="s">
        <v>27</v>
      </c>
      <c r="L7" s="8" t="s">
        <v>28</v>
      </c>
      <c r="M7" s="8" t="s">
        <v>69</v>
      </c>
      <c r="N7" s="13" t="s">
        <v>70</v>
      </c>
      <c r="O7" s="13">
        <v>45128</v>
      </c>
      <c r="P7" s="13">
        <v>45128</v>
      </c>
      <c r="Q7" s="13">
        <v>45454</v>
      </c>
      <c r="R7" s="6" t="s">
        <v>31</v>
      </c>
    </row>
    <row r="8" s="1" customFormat="1" ht="78.75" spans="1:18">
      <c r="A8" s="6">
        <v>6</v>
      </c>
      <c r="B8" s="6" t="s">
        <v>50</v>
      </c>
      <c r="C8" s="7" t="s">
        <v>71</v>
      </c>
      <c r="D8" s="6" t="s">
        <v>72</v>
      </c>
      <c r="E8" s="8" t="s">
        <v>73</v>
      </c>
      <c r="F8" s="8" t="s">
        <v>74</v>
      </c>
      <c r="G8" s="8" t="s">
        <v>75</v>
      </c>
      <c r="H8" s="8" t="s">
        <v>76</v>
      </c>
      <c r="I8" s="8" t="s">
        <v>77</v>
      </c>
      <c r="J8" s="8" t="s">
        <v>78</v>
      </c>
      <c r="K8" s="8" t="s">
        <v>27</v>
      </c>
      <c r="L8" s="8" t="s">
        <v>28</v>
      </c>
      <c r="M8" s="8" t="s">
        <v>79</v>
      </c>
      <c r="N8" s="13" t="s">
        <v>80</v>
      </c>
      <c r="O8" s="13">
        <v>45128</v>
      </c>
      <c r="P8" s="13">
        <v>45128</v>
      </c>
      <c r="Q8" s="13">
        <v>45914</v>
      </c>
      <c r="R8" s="6" t="s">
        <v>31</v>
      </c>
    </row>
    <row r="9" s="1" customFormat="1" ht="56.25" spans="1:18">
      <c r="A9" s="6">
        <v>7</v>
      </c>
      <c r="B9" s="6" t="s">
        <v>50</v>
      </c>
      <c r="C9" s="7" t="s">
        <v>81</v>
      </c>
      <c r="D9" s="6" t="s">
        <v>82</v>
      </c>
      <c r="E9" s="8" t="s">
        <v>83</v>
      </c>
      <c r="F9" s="8" t="s">
        <v>84</v>
      </c>
      <c r="G9" s="8" t="s">
        <v>85</v>
      </c>
      <c r="H9" s="8" t="s">
        <v>86</v>
      </c>
      <c r="I9" s="8" t="s">
        <v>87</v>
      </c>
      <c r="J9" s="8" t="s">
        <v>88</v>
      </c>
      <c r="K9" s="8" t="s">
        <v>27</v>
      </c>
      <c r="L9" s="8" t="s">
        <v>28</v>
      </c>
      <c r="M9" s="8" t="s">
        <v>89</v>
      </c>
      <c r="N9" s="13" t="s">
        <v>90</v>
      </c>
      <c r="O9" s="13">
        <v>45124</v>
      </c>
      <c r="P9" s="13">
        <v>45124</v>
      </c>
      <c r="Q9" s="13">
        <v>46173</v>
      </c>
      <c r="R9" s="6" t="s">
        <v>31</v>
      </c>
    </row>
    <row r="10" s="1" customFormat="1" ht="56.25" spans="1:18">
      <c r="A10" s="6">
        <v>8</v>
      </c>
      <c r="B10" s="6" t="s">
        <v>50</v>
      </c>
      <c r="C10" s="7" t="s">
        <v>91</v>
      </c>
      <c r="D10" s="6" t="s">
        <v>92</v>
      </c>
      <c r="E10" s="8" t="s">
        <v>93</v>
      </c>
      <c r="F10" s="8" t="s">
        <v>93</v>
      </c>
      <c r="G10" s="8" t="s">
        <v>94</v>
      </c>
      <c r="H10" s="8" t="s">
        <v>24</v>
      </c>
      <c r="I10" s="8" t="s">
        <v>95</v>
      </c>
      <c r="J10" s="8" t="s">
        <v>96</v>
      </c>
      <c r="K10" s="8" t="s">
        <v>27</v>
      </c>
      <c r="L10" s="8" t="s">
        <v>28</v>
      </c>
      <c r="M10" s="8" t="s">
        <v>97</v>
      </c>
      <c r="N10" s="13" t="s">
        <v>98</v>
      </c>
      <c r="O10" s="13">
        <v>45124</v>
      </c>
      <c r="P10" s="13">
        <v>45124</v>
      </c>
      <c r="Q10" s="13">
        <v>45906</v>
      </c>
      <c r="R10" s="6" t="s">
        <v>31</v>
      </c>
    </row>
    <row r="11" s="1" customFormat="1" ht="56.25" spans="1:18">
      <c r="A11" s="6">
        <v>9</v>
      </c>
      <c r="B11" s="6" t="s">
        <v>50</v>
      </c>
      <c r="C11" s="7" t="s">
        <v>99</v>
      </c>
      <c r="D11" s="6" t="s">
        <v>100</v>
      </c>
      <c r="E11" s="8" t="s">
        <v>101</v>
      </c>
      <c r="F11" s="8" t="s">
        <v>102</v>
      </c>
      <c r="G11" s="8" t="s">
        <v>103</v>
      </c>
      <c r="H11" s="8" t="s">
        <v>104</v>
      </c>
      <c r="I11" s="8" t="s">
        <v>105</v>
      </c>
      <c r="J11" s="8" t="s">
        <v>106</v>
      </c>
      <c r="K11" s="8" t="s">
        <v>27</v>
      </c>
      <c r="L11" s="8" t="s">
        <v>28</v>
      </c>
      <c r="M11" s="8" t="s">
        <v>107</v>
      </c>
      <c r="N11" s="13" t="s">
        <v>108</v>
      </c>
      <c r="O11" s="13">
        <v>45124</v>
      </c>
      <c r="P11" s="13">
        <v>45124</v>
      </c>
      <c r="Q11" s="13">
        <v>45585</v>
      </c>
      <c r="R11" s="6" t="s">
        <v>31</v>
      </c>
    </row>
    <row r="12" s="1" customFormat="1" ht="22.5" spans="1:18">
      <c r="A12" s="6">
        <v>10</v>
      </c>
      <c r="B12" s="6" t="s">
        <v>109</v>
      </c>
      <c r="C12" s="7" t="s">
        <v>110</v>
      </c>
      <c r="D12" s="6" t="s">
        <v>111</v>
      </c>
      <c r="E12" s="8" t="s">
        <v>112</v>
      </c>
      <c r="F12" s="8" t="s">
        <v>112</v>
      </c>
      <c r="G12" s="8" t="s">
        <v>113</v>
      </c>
      <c r="H12" s="8" t="s">
        <v>114</v>
      </c>
      <c r="I12" s="8" t="s">
        <v>115</v>
      </c>
      <c r="J12" s="8" t="s">
        <v>116</v>
      </c>
      <c r="K12" s="8" t="s">
        <v>27</v>
      </c>
      <c r="L12" s="8" t="s">
        <v>28</v>
      </c>
      <c r="M12" s="8" t="s">
        <v>117</v>
      </c>
      <c r="N12" s="13" t="s">
        <v>118</v>
      </c>
      <c r="O12" s="13">
        <v>45127</v>
      </c>
      <c r="P12" s="13">
        <v>45127</v>
      </c>
      <c r="Q12" s="13">
        <v>46953</v>
      </c>
      <c r="R12" s="6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2023-07-21T08:12:31Z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