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<sst xmlns="http://schemas.openxmlformats.org/spreadsheetml/2006/main" count="103" uniqueCount="79">
  <si>
    <t>药品经营（批发）许可信息通告（2023年第26期,截止2023年7月7日）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</si>
  <si>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</si>
  <si>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</si>
  <si>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</si>
  <si>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</si>
  <si>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</si>
  <si>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</si>
  <si>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</si>
  <si>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</si>
  <si>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</si>
  <si>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</si>
  <si>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</si>
  <si>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</si>
  <si>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</si>
  <si>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</si>
  <si>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</si>
  <si>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</si>
  <si>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</si>
  <si>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</si>
  <si>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《药品经营许可证》（批发）变更(不需现场核查)</t>
  </si>
  <si>
    <t>四川聚秀医药有限公司</t>
  </si>
  <si>
    <t>915100006653965993</t>
  </si>
  <si>
    <t>郭启祯</t>
  </si>
  <si>
    <t>蒋春来</t>
  </si>
  <si>
    <t>周丽</t>
  </si>
  <si>
    <t>生化药品; 中药饮片; 生物制品（不含预防性生物制品）; 化学原料药; 抗生素原料药; 中成药; 化学药制剂; 抗生素制剂; 蛋白同化制剂、肽类激素</t>
  </si>
  <si>
    <t>四川省成都市新都区大丰街道方元路53号2栋33楼01号</t>
  </si>
  <si>
    <t>成都市新都区新繁街道渭水社区1组67号8栋3楼1号</t>
  </si>
  <si>
    <t>普通</t>
  </si>
  <si>
    <t>药品经营许可证</t>
  </si>
  <si>
    <t>川AA0280474</t>
  </si>
  <si>
    <t>质量负责人:由"朱水仙"变更为"周丽";</t>
  </si>
  <si>
    <t>四川省药品监督管理局</t>
  </si>
  <si>
    <t>四川比福医药有限公司</t>
  </si>
  <si>
    <t>9151000070916140X9</t>
  </si>
  <si>
    <t>李红占</t>
  </si>
  <si>
    <t>潘龙英</t>
  </si>
  <si>
    <t>生化药品、生物制品( 不含预防性生物制品 )、中成药、化学药制剂、抗生素制剂、抗生素原料药</t>
  </si>
  <si>
    <t>成都市武侯区七道堰街1号主楼第六层602-603号</t>
  </si>
  <si>
    <t>成都市温江蓉台大道389号9栋1楼B区</t>
  </si>
  <si>
    <t>川AA0280322</t>
  </si>
  <si>
    <t>企业名称:由"四川中和医药有限公司"变更为"四川比福医药有限公司";</t>
  </si>
  <si>
    <t>四川时代仁通医药有限公司</t>
  </si>
  <si>
    <t>915101065875704079</t>
  </si>
  <si>
    <t>阳泉森</t>
  </si>
  <si>
    <t>杨思雨</t>
  </si>
  <si>
    <t>生化药品、中药材、中药饮片、生物制品（不含预防性生物制品）、化学原料药、抗生素原料药、中成药、化学药制剂、抗生素制剂、蛋白同化制剂、肽类激素</t>
  </si>
  <si>
    <t>成都市金牛区友联一街18号8栋2层201-206号、3层301-303号、312号</t>
  </si>
  <si>
    <t>成都市新都区燕塘路561号3栋（02库）第1分区、第5分区和第6分区</t>
  </si>
  <si>
    <t>川AA0280584</t>
  </si>
  <si>
    <t>企业负责人:由"汪阳"变更为"阳泉森";企业法定代表人:由"汪阳"变更为"阳泉森";</t>
  </si>
  <si>
    <t>《药品经营许可证》（批发）变更(需现场核查)</t>
  </si>
  <si>
    <t>泸州宝光医药有限公司</t>
  </si>
  <si>
    <t>91510500204736060D</t>
  </si>
  <si>
    <t>张启文</t>
  </si>
  <si>
    <t>邱修春</t>
  </si>
  <si>
    <t>麻醉药品和第一类精神药品（供药责任区域：泸州市）; 第二类精神药品; 生化药品; 中药材; 中药饮片; 生物制品（不含预防性生物制品）; 化学原料药; 抗生素原料药; 中成药; 化学药制剂; 抗生素制剂; 蛋白同化制剂、肽类激素; 药用罂粟壳</t>
  </si>
  <si>
    <t>泸州市仁和路66号</t>
  </si>
  <si>
    <t>泸州市江阳区连江路二段12号1栋1层101、2层201、2栋1层101、2层201、3层301、泸州市江阳区仁和路66号1栋1层101、2栋1层101、68号2栋1层101、2层201</t>
  </si>
  <si>
    <t>川AA8300053</t>
  </si>
  <si>
    <t>仓库地址:由"泸州市江阳区连江路二段12号1栋1层101、2栋1层101、2层201、3层301、泸州市江阳区仁和路66号1栋1层101、2栋1层101、68号2栋1层101、2层201"变更为"泸州市江阳区连江路二段12号1栋1层101、2层201、2栋1层101、2层201、3层301、泸州市江阳区仁和路66号1栋1层101、2栋1层101、68号2栋1层101、2层201";</t>
  </si>
  <si>
    <t>四川省天辰医药有限责任公司</t>
  </si>
  <si>
    <t>915100002018847464</t>
  </si>
  <si>
    <t>王云</t>
  </si>
  <si>
    <t>刘书林</t>
  </si>
  <si>
    <t>生化药品、中药饮片、生物制品（不含预防性生物制品）、化学原料药、中成药、抗生素原料药、化学药制剂、抗生素制剂、中药材、蛋白同化制剂、肽类激素</t>
  </si>
  <si>
    <t>成都高新区西芯大道5号2栋7层1号</t>
  </si>
  <si>
    <t>成都市新都区新繁街道渭水社区1组67号1栋4单元2楼201号</t>
  </si>
  <si>
    <t>川AA0280010</t>
  </si>
  <si>
    <t>经营范围:由"生化药品; 中药饮片; 生物制品（不含预防性生物制品）; 化学原料药; 中成药; 抗生素原料药; 化学药制剂; 抗生素制剂"变更为"生化药品、中药饮片、生物制品（不含预防性生物制品）、化学原料药、中成药、抗生素原料药、化学药制剂、抗生素制剂、中药材、蛋白同化制剂、肽类激素";</t>
  </si>
  <si>
    <t>宜宾生力泰医药有限公司</t>
  </si>
  <si>
    <t>91511500765081885L</t>
  </si>
  <si>
    <t>谢波</t>
  </si>
  <si>
    <t>卢旭权</t>
  </si>
  <si>
    <t>生物制品（不含预防性生物制品）、生化药品、中药材、中药饮片、中成药、化学药制剂、抗生素制剂、蛋白同化制剂、肽类激素</t>
  </si>
  <si>
    <t>四川省宜宾市高县月江镇福溪工业园福石大道3号附1号1楼1号</t>
  </si>
  <si>
    <t>宜宾市临港经开区国兴大道港园路西段12号宜宾康佳高科技产业园6幢厂房2-3楼</t>
  </si>
  <si>
    <t>川AA8310631</t>
  </si>
  <si>
    <t>仓库地址:由"四川省宜宾市高县月江镇福溪工业园福石大道3号附1号1楼2号、2-4楼"变更为"宜宾市临港经开区国兴大道港园路西段12号宜宾康佳高科技产业园6幢厂房2-3楼";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</si>
</sst>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m\/dd"/>
    <numFmt numFmtId="177" formatCode="yyyy/m/d;@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31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E16" sqref="E16"/>
    </sheetView>
  </sheetViews>
  <sheetFormatPr defaultColWidth="9" defaultRowHeight="14.25" outlineLevelRow="7"/>
  <cols>
    <col min="1" max="1" width="4.875" style="2" customWidth="1"/>
    <col min="2" max="2" width="29" style="1" customWidth="1"/>
    <col min="3" max="3" width="16.375" style="1" customWidth="1"/>
    <col min="4" max="4" width="14.875" style="1" customWidth="1"/>
    <col min="5" max="7" width="6.75" style="1" customWidth="1"/>
    <col min="8" max="8" width="22.75" style="1" customWidth="1"/>
    <col min="9" max="9" width="38.125" style="1" customWidth="1"/>
    <col min="10" max="10" width="28.75" style="1" customWidth="1"/>
    <col min="11" max="12" width="9" style="1" customWidth="1"/>
    <col min="13" max="13" width="9" style="1"/>
    <col min="14" max="14" width="33.375" style="1" customWidth="1"/>
    <col min="15" max="15" width="11.625" style="1"/>
    <col min="16" max="16" width="12.125" style="1"/>
    <col min="17" max="17" width="12.25" style="1"/>
    <col min="18" max="16384" width="9" style="1"/>
  </cols>
  <sheetData>
    <row r="1" s="1" customFormat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9" t="s">
        <v>12</v>
      </c>
      <c r="M2" s="5" t="s">
        <v>13</v>
      </c>
      <c r="N2" s="10" t="s">
        <v>14</v>
      </c>
      <c r="O2" s="11" t="s">
        <v>15</v>
      </c>
      <c r="P2" s="12" t="s">
        <v>16</v>
      </c>
      <c r="Q2" s="12" t="s">
        <v>17</v>
      </c>
      <c r="R2" s="11" t="s">
        <v>18</v>
      </c>
    </row>
    <row r="3" s="1" customFormat="1" ht="56.25" spans="1:18">
      <c r="A3" s="6">
        <v>1</v>
      </c>
      <c r="B3" s="6" t="s">
        <v>19</v>
      </c>
      <c r="C3" s="7" t="s">
        <v>20</v>
      </c>
      <c r="D3" s="6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28</v>
      </c>
      <c r="L3" s="8" t="s">
        <v>29</v>
      </c>
      <c r="M3" s="8" t="s">
        <v>30</v>
      </c>
      <c r="N3" s="13" t="s">
        <v>31</v>
      </c>
      <c r="O3" s="13">
        <v>45113</v>
      </c>
      <c r="P3" s="13">
        <v>45113</v>
      </c>
      <c r="Q3" s="13">
        <v>45659</v>
      </c>
      <c r="R3" s="6" t="s">
        <v>32</v>
      </c>
    </row>
    <row r="4" s="1" customFormat="1" ht="45" spans="1:18">
      <c r="A4" s="6">
        <v>2</v>
      </c>
      <c r="B4" s="6" t="s">
        <v>19</v>
      </c>
      <c r="C4" s="7" t="s">
        <v>33</v>
      </c>
      <c r="D4" s="6" t="s">
        <v>34</v>
      </c>
      <c r="E4" s="8" t="s">
        <v>35</v>
      </c>
      <c r="F4" s="8" t="s">
        <v>35</v>
      </c>
      <c r="G4" s="8" t="s">
        <v>36</v>
      </c>
      <c r="H4" s="8" t="s">
        <v>37</v>
      </c>
      <c r="I4" s="8" t="s">
        <v>38</v>
      </c>
      <c r="J4" s="8" t="s">
        <v>39</v>
      </c>
      <c r="K4" s="8" t="s">
        <v>28</v>
      </c>
      <c r="L4" s="8" t="s">
        <v>29</v>
      </c>
      <c r="M4" s="8" t="s">
        <v>40</v>
      </c>
      <c r="N4" s="13" t="s">
        <v>41</v>
      </c>
      <c r="O4" s="13">
        <v>45113</v>
      </c>
      <c r="P4" s="13">
        <v>45113</v>
      </c>
      <c r="Q4" s="13">
        <v>45607</v>
      </c>
      <c r="R4" s="6" t="s">
        <v>32</v>
      </c>
    </row>
    <row r="5" s="1" customFormat="1" ht="67.5" spans="1:18">
      <c r="A5" s="6">
        <v>3</v>
      </c>
      <c r="B5" s="6" t="s">
        <v>19</v>
      </c>
      <c r="C5" s="7" t="s">
        <v>42</v>
      </c>
      <c r="D5" s="6" t="s">
        <v>43</v>
      </c>
      <c r="E5" s="8" t="s">
        <v>44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28</v>
      </c>
      <c r="L5" s="8" t="s">
        <v>29</v>
      </c>
      <c r="M5" s="8" t="s">
        <v>49</v>
      </c>
      <c r="N5" s="13" t="s">
        <v>50</v>
      </c>
      <c r="O5" s="13">
        <v>45112</v>
      </c>
      <c r="P5" s="13">
        <v>45112</v>
      </c>
      <c r="Q5" s="13">
        <v>45746</v>
      </c>
      <c r="R5" s="6" t="s">
        <v>32</v>
      </c>
    </row>
    <row r="6" s="1" customFormat="1" ht="90" spans="1:18">
      <c r="A6" s="6">
        <v>4</v>
      </c>
      <c r="B6" s="6" t="s">
        <v>51</v>
      </c>
      <c r="C6" s="7" t="s">
        <v>52</v>
      </c>
      <c r="D6" s="6" t="s">
        <v>53</v>
      </c>
      <c r="E6" s="8" t="s">
        <v>54</v>
      </c>
      <c r="F6" s="8" t="s">
        <v>54</v>
      </c>
      <c r="G6" s="8" t="s">
        <v>55</v>
      </c>
      <c r="H6" s="8" t="s">
        <v>56</v>
      </c>
      <c r="I6" s="8" t="s">
        <v>57</v>
      </c>
      <c r="J6" s="8" t="s">
        <v>58</v>
      </c>
      <c r="K6" s="8" t="s">
        <v>28</v>
      </c>
      <c r="L6" s="8" t="s">
        <v>29</v>
      </c>
      <c r="M6" s="8" t="s">
        <v>59</v>
      </c>
      <c r="N6" s="13" t="s">
        <v>60</v>
      </c>
      <c r="O6" s="13">
        <v>45112</v>
      </c>
      <c r="P6" s="13">
        <v>45112</v>
      </c>
      <c r="Q6" s="13">
        <v>45454</v>
      </c>
      <c r="R6" s="6" t="s">
        <v>32</v>
      </c>
    </row>
    <row r="7" s="1" customFormat="1" ht="78.75" spans="1:18">
      <c r="A7" s="6">
        <v>5</v>
      </c>
      <c r="B7" s="6" t="s">
        <v>51</v>
      </c>
      <c r="C7" s="7" t="s">
        <v>61</v>
      </c>
      <c r="D7" s="6" t="s">
        <v>62</v>
      </c>
      <c r="E7" s="8" t="s">
        <v>63</v>
      </c>
      <c r="F7" s="8" t="s">
        <v>63</v>
      </c>
      <c r="G7" s="8" t="s">
        <v>64</v>
      </c>
      <c r="H7" s="8" t="s">
        <v>65</v>
      </c>
      <c r="I7" s="8" t="s">
        <v>66</v>
      </c>
      <c r="J7" s="8" t="s">
        <v>67</v>
      </c>
      <c r="K7" s="8" t="s">
        <v>28</v>
      </c>
      <c r="L7" s="8" t="s">
        <v>29</v>
      </c>
      <c r="M7" s="8" t="s">
        <v>68</v>
      </c>
      <c r="N7" s="13" t="s">
        <v>69</v>
      </c>
      <c r="O7" s="13">
        <v>45112</v>
      </c>
      <c r="P7" s="13">
        <v>45112</v>
      </c>
      <c r="Q7" s="13">
        <v>45409</v>
      </c>
      <c r="R7" s="6" t="s">
        <v>32</v>
      </c>
    </row>
    <row r="8" s="1" customFormat="1" ht="56.25" spans="1:18">
      <c r="A8" s="6">
        <v>6</v>
      </c>
      <c r="B8" s="6" t="s">
        <v>51</v>
      </c>
      <c r="C8" s="7" t="s">
        <v>70</v>
      </c>
      <c r="D8" s="6" t="s">
        <v>71</v>
      </c>
      <c r="E8" s="8" t="s">
        <v>72</v>
      </c>
      <c r="F8" s="8" t="s">
        <v>72</v>
      </c>
      <c r="G8" s="8" t="s">
        <v>73</v>
      </c>
      <c r="H8" s="8" t="s">
        <v>74</v>
      </c>
      <c r="I8" s="8" t="s">
        <v>75</v>
      </c>
      <c r="J8" s="8" t="s">
        <v>76</v>
      </c>
      <c r="K8" s="8" t="s">
        <v>28</v>
      </c>
      <c r="L8" s="8" t="s">
        <v>29</v>
      </c>
      <c r="M8" s="8" t="s">
        <v>77</v>
      </c>
      <c r="N8" s="13" t="s">
        <v>78</v>
      </c>
      <c r="O8" s="13">
        <v>45112</v>
      </c>
      <c r="P8" s="13">
        <v>45112</v>
      </c>
      <c r="Q8" s="13">
        <v>45805</v>
      </c>
      <c r="R8" s="6" t="s">
        <v>32</v>
      </c>
    </row>
  </sheetData>
  <mergeCells count="1">
    <mergeCell ref="A1:M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2023-07-19T07:28:01Z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