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<sst xmlns="http://schemas.openxmlformats.org/spreadsheetml/2006/main" count="145" uniqueCount="109">
  <si>
    <t>药品经营（批发）许可信息通告（2023年第24期,截止2023年6月25日）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</si>
  <si>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</si>
  <si>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</si>
  <si>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</si>
  <si>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</si>
  <si>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</si>
  <si>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</si>
  <si>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</si>
  <si>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</si>
  <si>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</si>
  <si>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</si>
  <si>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</si>
  <si>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</si>
  <si>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</si>
  <si>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</si>
  <si>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</si>
  <si>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</si>
  <si>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</si>
  <si>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</si>
  <si>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</si>
  <si>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成都中嘉医药有限公司</t>
  </si>
  <si>
    <t>91510100679656099F</t>
  </si>
  <si>
    <t>文立帆</t>
  </si>
  <si>
    <t>罗燕</t>
  </si>
  <si>
    <t>生化药品、化学原料药、抗生素原料药、中成药、化学药制剂、抗生素制剂</t>
  </si>
  <si>
    <t>成都市金牛区高新技术产业园区迎宾大道8号4-6-1</t>
  </si>
  <si>
    <t>成都市金牛区沙河源街道陆家桥村社区3组3号附1号一层1-1,1-2,1-3</t>
  </si>
  <si>
    <t>普通</t>
  </si>
  <si>
    <t>药品经营许可证</t>
  </si>
  <si>
    <t>川AA0280545</t>
  </si>
  <si>
    <t>企业负责人:由"吴学丹"变更为"文立帆";企业法定代表人:由"吴学丹"变更为"文立帆";</t>
  </si>
  <si>
    <t>四川省药品监督管理局</t>
  </si>
  <si>
    <t>四川福禄药业有限公司</t>
  </si>
  <si>
    <t>91510114592064015B</t>
  </si>
  <si>
    <t>向灿</t>
  </si>
  <si>
    <t>李猛</t>
  </si>
  <si>
    <t>王春华</t>
  </si>
  <si>
    <t>中药材、中药饮片、中成药、生化药品、化学原料药、抗生素原料药、化学药制剂、抗生素制剂</t>
  </si>
  <si>
    <t>成都市新都区新繁街道渭水社区1组67号1栋2单元4楼401号</t>
  </si>
  <si>
    <t>成都市新都区新繁街道渭水社区1组67号1栋2单元4楼402号、C栋06、07号4楼2号</t>
  </si>
  <si>
    <t>川AA0280794</t>
  </si>
  <si>
    <t>企业名称:由"四川福禄中药材有限公司"变更为"四川福禄药业有限公司";</t>
  </si>
  <si>
    <t>广元市成林药业有限公司</t>
  </si>
  <si>
    <t>91510822746900670U</t>
  </si>
  <si>
    <t>韩文清</t>
  </si>
  <si>
    <t>陈超</t>
  </si>
  <si>
    <t>何冬冬</t>
  </si>
  <si>
    <t>第二类精神药品; 中药饮片; 生化药品; 中成药; 化学药制剂; 抗生素制剂; 蛋白同化制剂、肽类激素</t>
  </si>
  <si>
    <t>广元市青川县乔庄镇新华街18号</t>
  </si>
  <si>
    <t>广元市青川县乔庄镇新华街18号、附2栋1、2楼。</t>
  </si>
  <si>
    <t>川AA8390362</t>
  </si>
  <si>
    <t>企业法定代表人:由"陈永国"变更为"韩文清";企业负责人:由"陈永国"变更为"陈超";质量负责人:由"张先润"变更为"何冬冬";</t>
  </si>
  <si>
    <t>四川兴和瑞医药有限公司</t>
  </si>
  <si>
    <t>9151010556448555XC</t>
  </si>
  <si>
    <t>龙小玲</t>
  </si>
  <si>
    <t>汪君兰</t>
  </si>
  <si>
    <t>冯小琴</t>
  </si>
  <si>
    <t>生化药品; 中药材; 中药饮片; 生物制品（不含预防性生物制品）; 化学原料药; 抗生素原料药; 中成药; 化学药制剂; 抗生素制剂; 蛋白同化制剂、肽类激素</t>
  </si>
  <si>
    <t>成都市青羊区光华东三路489号4栋7楼701号</t>
  </si>
  <si>
    <t>四川省成都市温江区成都海峡两岸科技产业开发园檬桥路777号2栋1层、3栋（药品委托储存企业：四川九州通医药有限公司）</t>
  </si>
  <si>
    <t>川AA0280661</t>
  </si>
  <si>
    <t>质量负责人:由"黄青"变更为"冯小琴";</t>
  </si>
  <si>
    <t>四川欣佳能达医药有限公司</t>
  </si>
  <si>
    <t>91510112590226973R</t>
  </si>
  <si>
    <t>苏亚洲</t>
  </si>
  <si>
    <t>黄婷婷</t>
  </si>
  <si>
    <t>生物制品（不含预防性生物制品）、蛋白同化制剂、肽类激素、中药饮片、中药材、生化药品、中成药、化学药制剂、抗生素制剂</t>
  </si>
  <si>
    <t>成都市高新区康强二路398号3栋5层521-528室</t>
  </si>
  <si>
    <t>成都市高新区康强二路398号6、7、8、11、12栋。</t>
  </si>
  <si>
    <t>川AA0280516</t>
  </si>
  <si>
    <t>质量负责人:由"张晶"变更为"黄婷婷";</t>
  </si>
  <si>
    <t>成都蓉生药业有限责任公司</t>
  </si>
  <si>
    <t>91510100633122307J</t>
  </si>
  <si>
    <t>余鼎</t>
  </si>
  <si>
    <t>田天丽</t>
  </si>
  <si>
    <t>生物制品（不含预防性生物制品）; 化学药制剂</t>
  </si>
  <si>
    <t>成都市高新区起步园科园南路7号</t>
  </si>
  <si>
    <t>四川省成都市双流区菁园路280号2栋（一楼）</t>
  </si>
  <si>
    <t>川AA0280070</t>
  </si>
  <si>
    <t>仓库地址:由"成都市高新区起步园科园南路7号D区1层、3层；四川省成都市双流区菁园路280号2栋（一楼）。"变更为"四川省成都市双流区菁园路280号2栋（一楼）";</t>
  </si>
  <si>
    <t>四川华辰药业有限公司</t>
  </si>
  <si>
    <t>91510000709158702H</t>
  </si>
  <si>
    <t>石宗良</t>
  </si>
  <si>
    <t>薛刚</t>
  </si>
  <si>
    <t>麦婷婷</t>
  </si>
  <si>
    <t>第二类精神药品; 生化药品; 中药材; 中药饮片; 生物制品（不含预防性生物制品）; 化学原料药; 抗生素原料药; 中成药; 化学药制剂; 抗生素制剂; 蛋白同化制剂、肽类激素</t>
  </si>
  <si>
    <t>成都市金牛区沙河源街道金丰路666号二区一排36号</t>
  </si>
  <si>
    <t>成都市金牛区沙河源街道金丰路666号二区一排43号一楼101-105、二楼201-208</t>
  </si>
  <si>
    <t>川AA0280152</t>
  </si>
  <si>
    <t>质量负责人:由"王冶"变更为"麦婷婷";</t>
  </si>
  <si>
    <t>《药品经营许可证》（批发）变更(需现场核查)</t>
  </si>
  <si>
    <t>四川省广元市药业有限责任公司</t>
  </si>
  <si>
    <t>91510802205819116U</t>
  </si>
  <si>
    <t>陶云川</t>
  </si>
  <si>
    <t>郭伟</t>
  </si>
  <si>
    <t>第二类精神药品; 医疗用毒性药品; 生化药品; 中药材; 中药饮片; 生物制品（不含预防性生物制品）; 中成药; 化学药制剂; 抗生素制剂; 蛋白同化制剂、肽类激素; 药用罂粟壳</t>
  </si>
  <si>
    <t>广元市利州区广州路北段金城南岸（五楼）</t>
  </si>
  <si>
    <t>广元市利州区广州路北段金城南岸（四楼）、广元经济技术开发区袁家坝办事处覃家梁村2组90号四川广运现代物流园区3号仓库</t>
  </si>
  <si>
    <t>川AA8390600</t>
  </si>
  <si>
    <t>仓库地址:由"四川省广元市利州区广州路北段金城南岸（四楼）"变更为"广元市利州区广州路北段金城南岸（四楼）、广元经济技术开发区袁家坝办事处覃家梁村2组90号四川广运现代物流园区3号仓库";</t>
  </si>
  <si>
    <t>《药品经营许可证》（批发）换发</t>
  </si>
  <si>
    <t>四川今时易购医药有限公司</t>
  </si>
  <si>
    <t>91513300MA65QQC60L</t>
  </si>
  <si>
    <t>谭文勇</t>
  </si>
  <si>
    <t>龙芳</t>
  </si>
  <si>
    <t>生化药品，中药材，中药饮片，生物制品（不含预防性生物制品），化学原料药，抗生素原料药，中成药，化学药制剂，抗生素制剂</t>
  </si>
  <si>
    <t>四川省甘孜藏族自治州康定市姑咱镇下瓦斯村</t>
  </si>
  <si>
    <t>川AA8360960</t>
  </si>
  <si>
    <t>同意换发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</si>
</sst>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yyyy\/mm\/dd"/>
    <numFmt numFmtId="177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8" borderId="10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1" fillId="17" borderId="5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D8" sqref="D8"/>
    </sheetView>
  </sheetViews>
  <sheetFormatPr defaultColWidth="9" defaultRowHeight="14.25"/>
  <cols>
    <col min="1" max="1" width="4.875" style="2" customWidth="1"/>
    <col min="2" max="2" width="29" style="1" customWidth="1"/>
    <col min="3" max="3" width="16.375" style="1" customWidth="1"/>
    <col min="4" max="4" width="14.875" style="1" customWidth="1"/>
    <col min="5" max="7" width="6.75" style="1" customWidth="1"/>
    <col min="8" max="8" width="22.75" style="1" customWidth="1"/>
    <col min="9" max="9" width="38.125" style="1" customWidth="1"/>
    <col min="10" max="10" width="28.75" style="1" customWidth="1"/>
    <col min="11" max="12" width="9" style="1" customWidth="1"/>
    <col min="13" max="13" width="9" style="1"/>
    <col min="14" max="14" width="33.375" style="1" customWidth="1"/>
    <col min="15" max="15" width="11.625" style="1"/>
    <col min="16" max="16" width="12.125" style="1"/>
    <col min="17" max="17" width="12.25" style="1"/>
    <col min="18" max="16384" width="9" style="1"/>
  </cols>
  <sheetData>
    <row r="1" s="1" customFormat="1" ht="38.2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9" t="s">
        <v>12</v>
      </c>
      <c r="M2" s="5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1" customFormat="1" ht="33.75" spans="1:18">
      <c r="A3" s="6">
        <v>1</v>
      </c>
      <c r="B3" s="6" t="s">
        <v>19</v>
      </c>
      <c r="C3" s="7" t="s">
        <v>20</v>
      </c>
      <c r="D3" s="6" t="s">
        <v>21</v>
      </c>
      <c r="E3" s="8" t="s">
        <v>22</v>
      </c>
      <c r="F3" s="8" t="s">
        <v>22</v>
      </c>
      <c r="G3" s="8" t="s">
        <v>23</v>
      </c>
      <c r="H3" s="8" t="s">
        <v>24</v>
      </c>
      <c r="I3" s="8" t="s">
        <v>25</v>
      </c>
      <c r="J3" s="8" t="s">
        <v>26</v>
      </c>
      <c r="K3" s="8" t="s">
        <v>27</v>
      </c>
      <c r="L3" s="8" t="s">
        <v>28</v>
      </c>
      <c r="M3" s="8" t="s">
        <v>29</v>
      </c>
      <c r="N3" s="13" t="s">
        <v>30</v>
      </c>
      <c r="O3" s="13">
        <v>45098</v>
      </c>
      <c r="P3" s="13">
        <v>45098</v>
      </c>
      <c r="Q3" s="13">
        <v>45692</v>
      </c>
      <c r="R3" s="6" t="s">
        <v>31</v>
      </c>
    </row>
    <row r="4" s="1" customFormat="1" ht="33.75" spans="1:18">
      <c r="A4" s="6">
        <v>2</v>
      </c>
      <c r="B4" s="6" t="s">
        <v>19</v>
      </c>
      <c r="C4" s="7" t="s">
        <v>32</v>
      </c>
      <c r="D4" s="6" t="s">
        <v>33</v>
      </c>
      <c r="E4" s="8" t="s">
        <v>34</v>
      </c>
      <c r="F4" s="8" t="s">
        <v>35</v>
      </c>
      <c r="G4" s="8" t="s">
        <v>36</v>
      </c>
      <c r="H4" s="8" t="s">
        <v>37</v>
      </c>
      <c r="I4" s="8" t="s">
        <v>38</v>
      </c>
      <c r="J4" s="8" t="s">
        <v>39</v>
      </c>
      <c r="K4" s="8" t="s">
        <v>27</v>
      </c>
      <c r="L4" s="8" t="s">
        <v>28</v>
      </c>
      <c r="M4" s="8" t="s">
        <v>40</v>
      </c>
      <c r="N4" s="13" t="s">
        <v>41</v>
      </c>
      <c r="O4" s="13">
        <v>45097</v>
      </c>
      <c r="P4" s="13">
        <v>45097</v>
      </c>
      <c r="Q4" s="13">
        <v>45990</v>
      </c>
      <c r="R4" s="6" t="s">
        <v>31</v>
      </c>
    </row>
    <row r="5" s="1" customFormat="1" ht="45" spans="1:18">
      <c r="A5" s="6">
        <v>3</v>
      </c>
      <c r="B5" s="6" t="s">
        <v>19</v>
      </c>
      <c r="C5" s="7" t="s">
        <v>42</v>
      </c>
      <c r="D5" s="6" t="s">
        <v>43</v>
      </c>
      <c r="E5" s="8" t="s">
        <v>44</v>
      </c>
      <c r="F5" s="8" t="s">
        <v>45</v>
      </c>
      <c r="G5" s="8" t="s">
        <v>46</v>
      </c>
      <c r="H5" s="8" t="s">
        <v>47</v>
      </c>
      <c r="I5" s="8" t="s">
        <v>48</v>
      </c>
      <c r="J5" s="8" t="s">
        <v>49</v>
      </c>
      <c r="K5" s="8" t="s">
        <v>27</v>
      </c>
      <c r="L5" s="8" t="s">
        <v>28</v>
      </c>
      <c r="M5" s="8" t="s">
        <v>50</v>
      </c>
      <c r="N5" s="13" t="s">
        <v>51</v>
      </c>
      <c r="O5" s="13">
        <v>45097</v>
      </c>
      <c r="P5" s="13">
        <v>45097</v>
      </c>
      <c r="Q5" s="13">
        <v>45614</v>
      </c>
      <c r="R5" s="6" t="s">
        <v>31</v>
      </c>
    </row>
    <row r="6" s="1" customFormat="1" ht="67.5" spans="1:18">
      <c r="A6" s="6">
        <v>4</v>
      </c>
      <c r="B6" s="6" t="s">
        <v>19</v>
      </c>
      <c r="C6" s="7" t="s">
        <v>52</v>
      </c>
      <c r="D6" s="6" t="s">
        <v>53</v>
      </c>
      <c r="E6" s="8" t="s">
        <v>54</v>
      </c>
      <c r="F6" s="8" t="s">
        <v>55</v>
      </c>
      <c r="G6" s="8" t="s">
        <v>56</v>
      </c>
      <c r="H6" s="8" t="s">
        <v>57</v>
      </c>
      <c r="I6" s="8" t="s">
        <v>58</v>
      </c>
      <c r="J6" s="8" t="s">
        <v>59</v>
      </c>
      <c r="K6" s="8" t="s">
        <v>27</v>
      </c>
      <c r="L6" s="8" t="s">
        <v>28</v>
      </c>
      <c r="M6" s="8" t="s">
        <v>60</v>
      </c>
      <c r="N6" s="13" t="s">
        <v>61</v>
      </c>
      <c r="O6" s="13">
        <v>45097</v>
      </c>
      <c r="P6" s="13">
        <v>45097</v>
      </c>
      <c r="Q6" s="13">
        <v>45845</v>
      </c>
      <c r="R6" s="6" t="s">
        <v>31</v>
      </c>
    </row>
    <row r="7" s="1" customFormat="1" ht="56.25" spans="1:18">
      <c r="A7" s="6">
        <v>5</v>
      </c>
      <c r="B7" s="6" t="s">
        <v>19</v>
      </c>
      <c r="C7" s="7" t="s">
        <v>62</v>
      </c>
      <c r="D7" s="6" t="s">
        <v>63</v>
      </c>
      <c r="E7" s="8" t="s">
        <v>64</v>
      </c>
      <c r="F7" s="8" t="s">
        <v>64</v>
      </c>
      <c r="G7" s="8" t="s">
        <v>65</v>
      </c>
      <c r="H7" s="8" t="s">
        <v>66</v>
      </c>
      <c r="I7" s="8" t="s">
        <v>67</v>
      </c>
      <c r="J7" s="8" t="s">
        <v>68</v>
      </c>
      <c r="K7" s="8" t="s">
        <v>27</v>
      </c>
      <c r="L7" s="8" t="s">
        <v>28</v>
      </c>
      <c r="M7" s="8" t="s">
        <v>69</v>
      </c>
      <c r="N7" s="13" t="s">
        <v>70</v>
      </c>
      <c r="O7" s="13">
        <v>45097</v>
      </c>
      <c r="P7" s="13">
        <v>45097</v>
      </c>
      <c r="Q7" s="13">
        <v>45677</v>
      </c>
      <c r="R7" s="6" t="s">
        <v>31</v>
      </c>
    </row>
    <row r="8" s="1" customFormat="1" ht="45" spans="1:18">
      <c r="A8" s="6">
        <v>6</v>
      </c>
      <c r="B8" s="6" t="s">
        <v>19</v>
      </c>
      <c r="C8" s="7" t="s">
        <v>71</v>
      </c>
      <c r="D8" s="6" t="s">
        <v>72</v>
      </c>
      <c r="E8" s="8" t="s">
        <v>73</v>
      </c>
      <c r="F8" s="8" t="s">
        <v>73</v>
      </c>
      <c r="G8" s="8" t="s">
        <v>74</v>
      </c>
      <c r="H8" s="8" t="s">
        <v>75</v>
      </c>
      <c r="I8" s="8" t="s">
        <v>76</v>
      </c>
      <c r="J8" s="8" t="s">
        <v>77</v>
      </c>
      <c r="K8" s="8" t="s">
        <v>27</v>
      </c>
      <c r="L8" s="8" t="s">
        <v>28</v>
      </c>
      <c r="M8" s="8" t="s">
        <v>78</v>
      </c>
      <c r="N8" s="13" t="s">
        <v>79</v>
      </c>
      <c r="O8" s="13">
        <v>45096</v>
      </c>
      <c r="P8" s="13">
        <v>45096</v>
      </c>
      <c r="Q8" s="13">
        <v>45454</v>
      </c>
      <c r="R8" s="6" t="s">
        <v>31</v>
      </c>
    </row>
    <row r="9" s="1" customFormat="1" ht="67.5" spans="1:18">
      <c r="A9" s="6">
        <v>7</v>
      </c>
      <c r="B9" s="6" t="s">
        <v>19</v>
      </c>
      <c r="C9" s="7" t="s">
        <v>80</v>
      </c>
      <c r="D9" s="6" t="s">
        <v>81</v>
      </c>
      <c r="E9" s="8" t="s">
        <v>82</v>
      </c>
      <c r="F9" s="8" t="s">
        <v>83</v>
      </c>
      <c r="G9" s="8" t="s">
        <v>84</v>
      </c>
      <c r="H9" s="8" t="s">
        <v>85</v>
      </c>
      <c r="I9" s="8" t="s">
        <v>86</v>
      </c>
      <c r="J9" s="8" t="s">
        <v>87</v>
      </c>
      <c r="K9" s="8" t="s">
        <v>27</v>
      </c>
      <c r="L9" s="8" t="s">
        <v>28</v>
      </c>
      <c r="M9" s="8" t="s">
        <v>88</v>
      </c>
      <c r="N9" s="13" t="s">
        <v>89</v>
      </c>
      <c r="O9" s="13">
        <v>45102</v>
      </c>
      <c r="P9" s="13">
        <v>45102</v>
      </c>
      <c r="Q9" s="13">
        <v>45491</v>
      </c>
      <c r="R9" s="6" t="s">
        <v>31</v>
      </c>
    </row>
    <row r="10" s="1" customFormat="1" ht="67.5" spans="1:18">
      <c r="A10" s="6">
        <v>8</v>
      </c>
      <c r="B10" s="6" t="s">
        <v>90</v>
      </c>
      <c r="C10" s="7" t="s">
        <v>91</v>
      </c>
      <c r="D10" s="6" t="s">
        <v>92</v>
      </c>
      <c r="E10" s="8" t="s">
        <v>93</v>
      </c>
      <c r="F10" s="8" t="s">
        <v>93</v>
      </c>
      <c r="G10" s="8" t="s">
        <v>94</v>
      </c>
      <c r="H10" s="8" t="s">
        <v>95</v>
      </c>
      <c r="I10" s="8" t="s">
        <v>96</v>
      </c>
      <c r="J10" s="8" t="s">
        <v>97</v>
      </c>
      <c r="K10" s="8" t="s">
        <v>27</v>
      </c>
      <c r="L10" s="8" t="s">
        <v>28</v>
      </c>
      <c r="M10" s="8" t="s">
        <v>98</v>
      </c>
      <c r="N10" s="13" t="s">
        <v>99</v>
      </c>
      <c r="O10" s="13">
        <v>45102</v>
      </c>
      <c r="P10" s="13">
        <v>45102</v>
      </c>
      <c r="Q10" s="13">
        <v>45773</v>
      </c>
      <c r="R10" s="6" t="s">
        <v>31</v>
      </c>
    </row>
    <row r="11" s="1" customFormat="1" ht="56.25" spans="1:18">
      <c r="A11" s="6">
        <v>9</v>
      </c>
      <c r="B11" s="6" t="s">
        <v>100</v>
      </c>
      <c r="C11" s="7" t="s">
        <v>101</v>
      </c>
      <c r="D11" s="6" t="s">
        <v>102</v>
      </c>
      <c r="E11" s="8" t="s">
        <v>103</v>
      </c>
      <c r="F11" s="8" t="s">
        <v>103</v>
      </c>
      <c r="G11" s="8" t="s">
        <v>104</v>
      </c>
      <c r="H11" s="8" t="s">
        <v>105</v>
      </c>
      <c r="I11" s="8" t="s">
        <v>106</v>
      </c>
      <c r="J11" s="8" t="s">
        <v>106</v>
      </c>
      <c r="K11" s="8" t="s">
        <v>27</v>
      </c>
      <c r="L11" s="8" t="s">
        <v>28</v>
      </c>
      <c r="M11" s="8" t="s">
        <v>107</v>
      </c>
      <c r="N11" s="13" t="s">
        <v>108</v>
      </c>
      <c r="O11" s="13">
        <v>45102</v>
      </c>
      <c r="P11" s="13">
        <v>45102</v>
      </c>
      <c r="Q11" s="13">
        <v>46928</v>
      </c>
      <c r="R11" s="6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2023-07-19T07:26:45Z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