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<sst xmlns="http://schemas.openxmlformats.org/spreadsheetml/2006/main" count="159" uniqueCount="116">
  <si>
    <t>药品经营（批发）许可信息通告（2023年第17期,截止2023年5月6日）</t>
  </si>
  <si>
    <t>序号</t>
  </si>
  <si>
    <t>项目名称</t>
  </si>
  <si>
    <t>行政相对人名称</t>
  </si>
  <si>
    <t>行政相对人代码_1 (统一社会信用代码)</t>
  </si>
  <si>
    <t>法定代表人</t>
  </si>
  <si>
    <t>企业负责人</t>
  </si>
  <si>
    <t>质量负责人</t>
  </si>
  <si>
    <t>经营范围</t>
  </si>
  <si>
    <t>注册地址</t>
  </si>
  <si>
    <t>仓库地址</t>
  </si>
  <si>
    <t>许可类别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</si>
  <si>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</si>
  <si>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</si>
  <si>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</si>
  <si>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</si>
  <si>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</si>
  <si>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</si>
  <si>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</si>
  <si>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《药品经营许可证》（批发）变更(不需现场核查)</t>
  </si>
  <si>
    <t>成都拓创医药有限公司</t>
  </si>
  <si>
    <t>915101055746215864</t>
  </si>
  <si>
    <t>李春梅</t>
  </si>
  <si>
    <t>张玲</t>
  </si>
  <si>
    <t>生化药品、中药饮片、生物制品（不含预防性生物制品）、中成药、化学药制剂、抗生素制剂、蛋白同化制剂、肽类激素</t>
  </si>
  <si>
    <t>成都金牛高新技术产业园区金周路595号2栋4楼411号、1栋4楼404号</t>
  </si>
  <si>
    <t>成都市高新区科园南路9号2栋1层；四川省成都市双流区通关路122号6栋1层1号2单元（药品委托储存企业：成都顺意丰医药有限公司）</t>
  </si>
  <si>
    <t>普通</t>
  </si>
  <si>
    <t>药品经营许可证</t>
  </si>
  <si>
    <t>川AA0280609</t>
  </si>
  <si>
    <t>质量负责人:由"曾莉"变更为"张玲";</t>
  </si>
  <si>
    <t>四川省药品监督管理局</t>
  </si>
  <si>
    <t>四川乐千团医药供应链管理有限责任公司</t>
  </si>
  <si>
    <t>91510600323349506P</t>
  </si>
  <si>
    <t>李勇军</t>
  </si>
  <si>
    <t>王付俊</t>
  </si>
  <si>
    <t>中药材; 中药饮片; 化学原料药; 生化药品; 中成药; 抗生素原料药; 化学药制剂; 抗生素制剂</t>
  </si>
  <si>
    <t xml:space="preserve">四川省德阳市庐山北路477号希望城-商业街（1#地块）1-12-3号 </t>
  </si>
  <si>
    <t>德阳市区九龙江路81号1#库房1层</t>
  </si>
  <si>
    <t>川AA8380865</t>
  </si>
  <si>
    <t>企业名称:由"四川创舒医药有限责任公司"变更为"四川乐千团医药供应链管理有限责任公司";</t>
  </si>
  <si>
    <t>《药品经营许可证》（批发）变更(需现场核查)</t>
  </si>
  <si>
    <t>四川中核医药有限公司</t>
  </si>
  <si>
    <t>91510100667550211D</t>
  </si>
  <si>
    <t>刘琦</t>
  </si>
  <si>
    <t>周荣燕</t>
  </si>
  <si>
    <t>生化药品; 中药材; 中药饮片; 生物制品（不含预防性生物制品）; 化学原料药; 中成药; 化学药制剂; 抗生素制剂; 蛋白同化制剂、肽类激素</t>
  </si>
  <si>
    <t>成都市成华区二环路北四段45号6楼6001号</t>
  </si>
  <si>
    <t>四川省成都市温江区成都海峡两岸科技产业开发园檬桥路777号2栋1层、3栋（药品委托储存企业：四川九州通医药有限公司）</t>
  </si>
  <si>
    <t>川AA0280795</t>
  </si>
  <si>
    <t>注册地址:由"成都市成华区府青路二段2号1栋1单元9楼03号"变更为"成都市成华区二环路北四段45号6楼6001号";</t>
  </si>
  <si>
    <t>四川汇创医药有限公司</t>
  </si>
  <si>
    <t>9151150258837618X8</t>
  </si>
  <si>
    <t>王恩玉</t>
  </si>
  <si>
    <t>雷秀琴</t>
  </si>
  <si>
    <t>谢书亮</t>
  </si>
  <si>
    <t>生化药品、 中药材、中药饮片、生物制品（不含预防性生物制品）、化学药制剂、中成药、抗生素制剂、蛋白同化制剂、肽类激素</t>
  </si>
  <si>
    <t>四川省宜宾市临港经开区长江北路西段附三段90号四川新翔智联科技产业园3幢3楼A区</t>
  </si>
  <si>
    <t>四川省宜宾市临港经开区长江北路西段附三段90号四川新翔智联科技产业园3幢3楼B区</t>
  </si>
  <si>
    <t>川AA8310688</t>
  </si>
  <si>
    <t>注册地址:由"宜宾市翠屏区古塔路51号"变更为"四川省宜宾市临港经开区长江北路西段附三段90号四川新翔智联科技产业园3幢3楼A区";仓库地址:由"宜宾市翠屏区古塔路51号"变更为"四川省宜宾市临港经开区长江北路西段附三段90号四川新翔智联科技产业园3幢3楼B区";</t>
  </si>
  <si>
    <t>四川九兴药业有限公司</t>
  </si>
  <si>
    <t>915101145902253992</t>
  </si>
  <si>
    <t>周德福</t>
  </si>
  <si>
    <t>朱芙蓉</t>
  </si>
  <si>
    <t>曹琼</t>
  </si>
  <si>
    <t>生化药品; 中药材; 中药饮片; 生物制品（不含预防性生物制品）; 化学原料药; 抗生素原料药; 中成药; 化学药制剂; 抗生素制剂; 蛋白同化制剂、肽类激素</t>
  </si>
  <si>
    <t>成都市新都区大丰街道詹家湾路128 号9栋29楼2901附03</t>
  </si>
  <si>
    <t>成都市新都区石板滩镇（街道）兰溪路229号、三木路五段28号（药品委托储存企业：四川科伦医药贸易集团有限公司）</t>
  </si>
  <si>
    <t>川AA0280835</t>
  </si>
  <si>
    <t>注册地址:由"成都市新都区大丰街道詹家湾路128 号9栋23楼2301附04"变更为"成都市新都区大丰街道詹家湾路128 号9栋29楼2901附03";</t>
  </si>
  <si>
    <t>四川阿克索医药有限公司</t>
  </si>
  <si>
    <t>91511900680423006T</t>
  </si>
  <si>
    <t>王元珍</t>
  </si>
  <si>
    <t>李蓉</t>
  </si>
  <si>
    <t>生化药品; 中药饮片; 生物制品（不含预防性生物制品）; 化学原料药; 抗生素原料药; 中成药; 化学药制剂; 抗生素制剂; 蛋白同化制剂、肽类激素</t>
  </si>
  <si>
    <t>四川省巴中市经开区兴文街道龙兴大道东段100号A区</t>
  </si>
  <si>
    <t>四川省巴中市经开区兴文街道龙兴大道东段100号B区</t>
  </si>
  <si>
    <t>川AA8270679</t>
  </si>
  <si>
    <t>质量负责人:由"胡长清"变更为"李蓉";</t>
  </si>
  <si>
    <t>四川今时易购医药有限公司</t>
  </si>
  <si>
    <t>91513300MA65QQC60L</t>
  </si>
  <si>
    <t>谭文勇</t>
  </si>
  <si>
    <t>于晓燕</t>
  </si>
  <si>
    <t>生化药品，中药材，中药饮片，生物制品（不含预防性生物制品），化学原料药，抗生素原料药，中成药，化学药制剂，抗生素制剂</t>
  </si>
  <si>
    <t>四川省甘孜藏族自治州康定市姑咱镇下瓦斯村</t>
  </si>
  <si>
    <t>SC20-Aa-20171036</t>
  </si>
  <si>
    <t>企业名称:由"甘孜州佳美医药有限公司"变更为"四川今时易购医药有限公司";企业负责人:由"徐兴兰"变更为"谭文勇";企业法定代表人:由"徐兴兰"变更为"谭文勇";</t>
  </si>
  <si>
    <t>眉山圣丹药业有限公司</t>
  </si>
  <si>
    <t>91511424709145178M</t>
  </si>
  <si>
    <t>吕群峰</t>
  </si>
  <si>
    <t>吕金明</t>
  </si>
  <si>
    <t>魏自强</t>
  </si>
  <si>
    <t>第二类精神药品; 生化药品; 中药材; 中药饮片; 生物制品（不含预防性生物制品）; 化学原料药; 中成药; 化学药制剂; 抗生素制剂; 蛋白同化制剂、肽类激素</t>
  </si>
  <si>
    <t>四川省眉山市东坡区眉州大道西六段19号三楼A区</t>
  </si>
  <si>
    <t>眉山市东坡区眉州大道西六段19号三楼B区</t>
  </si>
  <si>
    <t>川AA0280214</t>
  </si>
  <si>
    <t>注册地址:由"眉山市丹棱县丹棱镇端淑大道71号"变更为"四川省眉山市东坡区眉州大道西六段19号三楼A区";</t>
  </si>
  <si>
    <t>四川德通医药有限公司</t>
  </si>
  <si>
    <t>91512081597546566F</t>
  </si>
  <si>
    <t>殷善果</t>
  </si>
  <si>
    <t>吴燕梅</t>
  </si>
  <si>
    <t>生化药品; 生物制品（不含预防性生物制品）; 中成药; 化学药制剂; 抗生素制剂</t>
  </si>
  <si>
    <t>成都市简阳市东城新区雄州新城七号花园A区商业3-1号</t>
  </si>
  <si>
    <t>四川省·德阳市广汉市向阳镇向龙璐17号拣配楼（药品委托储存企业：重庆医药集团四川物流有限公司））</t>
  </si>
  <si>
    <t>川AA0280724</t>
  </si>
  <si>
    <t>仓库地址:由"成都市简阳市东城新区雄州新城七号花园A区1-1、2-1、 1号楼1-1、2-1、2-3号"变更为"四川省·德阳市广汉市向阳镇向龙璐17号拣配楼（药品委托储存企业：重庆医药集团四川物流有限公司））";</t>
  </si>
  <si>
    <t>四川瑞源药业有限公司</t>
  </si>
  <si>
    <t>91511000772963683Y</t>
  </si>
  <si>
    <t>周秘成</t>
  </si>
  <si>
    <t>李雯</t>
  </si>
  <si>
    <t>生化药品、中药材、中药饮片、中成药、化学药制剂、抗生素制剂</t>
  </si>
  <si>
    <t>内江市市中区汉渝大道665号3号楼第5层A区</t>
  </si>
  <si>
    <t>内江市市中区汉渝大道665号3号楼第5层B区</t>
  </si>
  <si>
    <t>川AA8320350</t>
  </si>
  <si>
    <t>质量负责人:由"闵昌友"变更为"李雯";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</si>
</sst>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/mm\/dd"/>
    <numFmt numFmtId="177" formatCode="yyyy/m/d;@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31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D19" sqref="D19"/>
    </sheetView>
  </sheetViews>
  <sheetFormatPr defaultColWidth="9" defaultRowHeight="14.25"/>
  <cols>
    <col min="1" max="1" width="4.875" style="2" customWidth="1"/>
    <col min="2" max="2" width="29" style="1" customWidth="1"/>
    <col min="3" max="3" width="16.375" style="1" customWidth="1"/>
    <col min="4" max="4" width="14.875" style="1" customWidth="1"/>
    <col min="5" max="7" width="6.75" style="1" customWidth="1"/>
    <col min="8" max="8" width="22.75" style="1" customWidth="1"/>
    <col min="9" max="9" width="38.125" style="1" customWidth="1"/>
    <col min="10" max="10" width="28.75" style="1" customWidth="1"/>
    <col min="11" max="12" width="9" style="1" customWidth="1"/>
    <col min="13" max="13" width="9" style="1"/>
    <col min="14" max="14" width="33.375" style="1" customWidth="1"/>
    <col min="15" max="15" width="11.625" style="1"/>
    <col min="16" max="16" width="12.125" style="1"/>
    <col min="17" max="17" width="12.25" style="1"/>
    <col min="18" max="16384" width="9" style="1"/>
  </cols>
  <sheetData>
    <row r="1" s="1" customFormat="1" ht="38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6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9" t="s">
        <v>12</v>
      </c>
      <c r="M2" s="5" t="s">
        <v>13</v>
      </c>
      <c r="N2" s="10" t="s">
        <v>14</v>
      </c>
      <c r="O2" s="11" t="s">
        <v>15</v>
      </c>
      <c r="P2" s="12" t="s">
        <v>16</v>
      </c>
      <c r="Q2" s="12" t="s">
        <v>17</v>
      </c>
      <c r="R2" s="11" t="s">
        <v>18</v>
      </c>
    </row>
    <row r="3" s="1" customFormat="1" ht="45" spans="1:18">
      <c r="A3" s="6">
        <v>1</v>
      </c>
      <c r="B3" s="6" t="s">
        <v>19</v>
      </c>
      <c r="C3" s="6" t="s">
        <v>20</v>
      </c>
      <c r="D3" s="7" t="s">
        <v>21</v>
      </c>
      <c r="E3" s="6" t="s">
        <v>22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 t="s">
        <v>30</v>
      </c>
      <c r="O3" s="13">
        <v>45052</v>
      </c>
      <c r="P3" s="13">
        <v>45052</v>
      </c>
      <c r="Q3" s="13">
        <v>45788</v>
      </c>
      <c r="R3" s="13" t="s">
        <v>31</v>
      </c>
    </row>
    <row r="4" s="1" customFormat="1" ht="33.75" spans="1:18">
      <c r="A4" s="6">
        <v>2</v>
      </c>
      <c r="B4" s="6" t="s">
        <v>19</v>
      </c>
      <c r="C4" s="6" t="s">
        <v>32</v>
      </c>
      <c r="D4" s="7" t="s">
        <v>33</v>
      </c>
      <c r="E4" s="6" t="s">
        <v>34</v>
      </c>
      <c r="F4" s="8" t="s">
        <v>34</v>
      </c>
      <c r="G4" s="8" t="s">
        <v>35</v>
      </c>
      <c r="H4" s="8" t="s">
        <v>36</v>
      </c>
      <c r="I4" s="8" t="s">
        <v>37</v>
      </c>
      <c r="J4" s="8" t="s">
        <v>38</v>
      </c>
      <c r="K4" s="8" t="s">
        <v>27</v>
      </c>
      <c r="L4" s="8" t="s">
        <v>28</v>
      </c>
      <c r="M4" s="8" t="s">
        <v>39</v>
      </c>
      <c r="N4" s="8" t="s">
        <v>40</v>
      </c>
      <c r="O4" s="13">
        <v>45050</v>
      </c>
      <c r="P4" s="13">
        <v>45050</v>
      </c>
      <c r="Q4" s="13">
        <v>46041</v>
      </c>
      <c r="R4" s="13" t="s">
        <v>31</v>
      </c>
    </row>
    <row r="5" s="1" customFormat="1" ht="56.25" spans="1:18">
      <c r="A5" s="6">
        <v>3</v>
      </c>
      <c r="B5" s="6" t="s">
        <v>41</v>
      </c>
      <c r="C5" s="6" t="s">
        <v>42</v>
      </c>
      <c r="D5" s="7" t="s">
        <v>43</v>
      </c>
      <c r="E5" s="6" t="s">
        <v>44</v>
      </c>
      <c r="F5" s="8" t="s">
        <v>44</v>
      </c>
      <c r="G5" s="8" t="s">
        <v>45</v>
      </c>
      <c r="H5" s="8" t="s">
        <v>46</v>
      </c>
      <c r="I5" s="8" t="s">
        <v>47</v>
      </c>
      <c r="J5" s="8" t="s">
        <v>48</v>
      </c>
      <c r="K5" s="8" t="s">
        <v>27</v>
      </c>
      <c r="L5" s="8" t="s">
        <v>28</v>
      </c>
      <c r="M5" s="8" t="s">
        <v>49</v>
      </c>
      <c r="N5" s="8" t="s">
        <v>50</v>
      </c>
      <c r="O5" s="13">
        <v>45052</v>
      </c>
      <c r="P5" s="13">
        <v>45052</v>
      </c>
      <c r="Q5" s="13">
        <v>45990</v>
      </c>
      <c r="R5" s="13" t="s">
        <v>31</v>
      </c>
    </row>
    <row r="6" s="1" customFormat="1" ht="67.5" spans="1:18">
      <c r="A6" s="6">
        <v>4</v>
      </c>
      <c r="B6" s="6" t="s">
        <v>41</v>
      </c>
      <c r="C6" s="6" t="s">
        <v>51</v>
      </c>
      <c r="D6" s="7" t="s">
        <v>52</v>
      </c>
      <c r="E6" s="6" t="s">
        <v>53</v>
      </c>
      <c r="F6" s="8" t="s">
        <v>54</v>
      </c>
      <c r="G6" s="8" t="s">
        <v>55</v>
      </c>
      <c r="H6" s="8" t="s">
        <v>56</v>
      </c>
      <c r="I6" s="8" t="s">
        <v>57</v>
      </c>
      <c r="J6" s="8" t="s">
        <v>58</v>
      </c>
      <c r="K6" s="8" t="s">
        <v>27</v>
      </c>
      <c r="L6" s="8" t="s">
        <v>28</v>
      </c>
      <c r="M6" s="8" t="s">
        <v>59</v>
      </c>
      <c r="N6" s="8" t="s">
        <v>60</v>
      </c>
      <c r="O6" s="13">
        <v>45052</v>
      </c>
      <c r="P6" s="13">
        <v>45052</v>
      </c>
      <c r="Q6" s="13">
        <v>45892</v>
      </c>
      <c r="R6" s="13" t="s">
        <v>31</v>
      </c>
    </row>
    <row r="7" s="1" customFormat="1" ht="67.5" spans="1:18">
      <c r="A7" s="6">
        <v>5</v>
      </c>
      <c r="B7" s="6" t="s">
        <v>41</v>
      </c>
      <c r="C7" s="6" t="s">
        <v>61</v>
      </c>
      <c r="D7" s="7" t="s">
        <v>62</v>
      </c>
      <c r="E7" s="6" t="s">
        <v>63</v>
      </c>
      <c r="F7" s="8" t="s">
        <v>64</v>
      </c>
      <c r="G7" s="8" t="s">
        <v>65</v>
      </c>
      <c r="H7" s="8" t="s">
        <v>66</v>
      </c>
      <c r="I7" s="8" t="s">
        <v>67</v>
      </c>
      <c r="J7" s="8" t="s">
        <v>68</v>
      </c>
      <c r="K7" s="8" t="s">
        <v>27</v>
      </c>
      <c r="L7" s="8" t="s">
        <v>28</v>
      </c>
      <c r="M7" s="8" t="s">
        <v>69</v>
      </c>
      <c r="N7" s="8" t="s">
        <v>70</v>
      </c>
      <c r="O7" s="13">
        <v>45052</v>
      </c>
      <c r="P7" s="13">
        <v>45052</v>
      </c>
      <c r="Q7" s="13">
        <v>46007</v>
      </c>
      <c r="R7" s="13" t="s">
        <v>31</v>
      </c>
    </row>
    <row r="8" s="1" customFormat="1" ht="56.25" spans="1:18">
      <c r="A8" s="6">
        <v>6</v>
      </c>
      <c r="B8" s="6" t="s">
        <v>19</v>
      </c>
      <c r="C8" s="6" t="s">
        <v>71</v>
      </c>
      <c r="D8" s="7" t="s">
        <v>72</v>
      </c>
      <c r="E8" s="6" t="s">
        <v>73</v>
      </c>
      <c r="F8" s="8" t="s">
        <v>73</v>
      </c>
      <c r="G8" s="8" t="s">
        <v>74</v>
      </c>
      <c r="H8" s="8" t="s">
        <v>75</v>
      </c>
      <c r="I8" s="8" t="s">
        <v>76</v>
      </c>
      <c r="J8" s="8" t="s">
        <v>77</v>
      </c>
      <c r="K8" s="8" t="s">
        <v>27</v>
      </c>
      <c r="L8" s="8" t="s">
        <v>28</v>
      </c>
      <c r="M8" s="8" t="s">
        <v>78</v>
      </c>
      <c r="N8" s="8" t="s">
        <v>79</v>
      </c>
      <c r="O8" s="13">
        <v>45052</v>
      </c>
      <c r="P8" s="13">
        <v>45052</v>
      </c>
      <c r="Q8" s="13">
        <v>45881</v>
      </c>
      <c r="R8" s="13" t="s">
        <v>31</v>
      </c>
    </row>
    <row r="9" s="1" customFormat="1" ht="56.25" spans="1:18">
      <c r="A9" s="6">
        <v>7</v>
      </c>
      <c r="B9" s="6" t="s">
        <v>19</v>
      </c>
      <c r="C9" s="6" t="s">
        <v>80</v>
      </c>
      <c r="D9" s="7" t="s">
        <v>81</v>
      </c>
      <c r="E9" s="6" t="s">
        <v>82</v>
      </c>
      <c r="F9" s="8" t="s">
        <v>82</v>
      </c>
      <c r="G9" s="8" t="s">
        <v>83</v>
      </c>
      <c r="H9" s="8" t="s">
        <v>84</v>
      </c>
      <c r="I9" s="8" t="s">
        <v>85</v>
      </c>
      <c r="J9" s="8" t="s">
        <v>85</v>
      </c>
      <c r="K9" s="8" t="s">
        <v>27</v>
      </c>
      <c r="L9" s="8" t="s">
        <v>28</v>
      </c>
      <c r="M9" s="8" t="s">
        <v>86</v>
      </c>
      <c r="N9" s="8" t="s">
        <v>87</v>
      </c>
      <c r="O9" s="13">
        <v>45052</v>
      </c>
      <c r="P9" s="13">
        <v>45052</v>
      </c>
      <c r="Q9" s="13">
        <v>44915</v>
      </c>
      <c r="R9" s="13" t="s">
        <v>31</v>
      </c>
    </row>
    <row r="10" s="1" customFormat="1" ht="67.5" spans="1:18">
      <c r="A10" s="6">
        <v>8</v>
      </c>
      <c r="B10" s="6" t="s">
        <v>41</v>
      </c>
      <c r="C10" s="6" t="s">
        <v>88</v>
      </c>
      <c r="D10" s="7" t="s">
        <v>89</v>
      </c>
      <c r="E10" s="6" t="s">
        <v>90</v>
      </c>
      <c r="F10" s="8" t="s">
        <v>91</v>
      </c>
      <c r="G10" s="8" t="s">
        <v>92</v>
      </c>
      <c r="H10" s="8" t="s">
        <v>93</v>
      </c>
      <c r="I10" s="8" t="s">
        <v>94</v>
      </c>
      <c r="J10" s="8" t="s">
        <v>95</v>
      </c>
      <c r="K10" s="8" t="s">
        <v>27</v>
      </c>
      <c r="L10" s="8" t="s">
        <v>28</v>
      </c>
      <c r="M10" s="8" t="s">
        <v>96</v>
      </c>
      <c r="N10" s="8" t="s">
        <v>97</v>
      </c>
      <c r="O10" s="13">
        <v>45052</v>
      </c>
      <c r="P10" s="13">
        <v>45052</v>
      </c>
      <c r="Q10" s="13">
        <v>45531</v>
      </c>
      <c r="R10" s="13" t="s">
        <v>31</v>
      </c>
    </row>
    <row r="11" s="1" customFormat="1" ht="56.25" spans="1:18">
      <c r="A11" s="6">
        <v>9</v>
      </c>
      <c r="B11" s="6" t="s">
        <v>19</v>
      </c>
      <c r="C11" s="7" t="s">
        <v>98</v>
      </c>
      <c r="D11" s="6" t="s">
        <v>99</v>
      </c>
      <c r="E11" s="8" t="s">
        <v>100</v>
      </c>
      <c r="F11" s="8" t="s">
        <v>100</v>
      </c>
      <c r="G11" s="8" t="s">
        <v>101</v>
      </c>
      <c r="H11" s="8" t="s">
        <v>102</v>
      </c>
      <c r="I11" s="8" t="s">
        <v>103</v>
      </c>
      <c r="J11" s="8" t="s">
        <v>104</v>
      </c>
      <c r="K11" s="8" t="s">
        <v>27</v>
      </c>
      <c r="L11" s="8" t="s">
        <v>28</v>
      </c>
      <c r="M11" s="8" t="s">
        <v>105</v>
      </c>
      <c r="N11" s="13" t="s">
        <v>106</v>
      </c>
      <c r="O11" s="13">
        <v>45052</v>
      </c>
      <c r="P11" s="13">
        <v>45052</v>
      </c>
      <c r="Q11" s="13">
        <v>45926</v>
      </c>
      <c r="R11" s="6" t="s">
        <v>31</v>
      </c>
    </row>
    <row r="12" s="1" customFormat="1" ht="33.75" spans="1:18">
      <c r="A12" s="6">
        <v>10</v>
      </c>
      <c r="B12" s="6" t="s">
        <v>19</v>
      </c>
      <c r="C12" s="7" t="s">
        <v>107</v>
      </c>
      <c r="D12" s="6" t="s">
        <v>108</v>
      </c>
      <c r="E12" s="8" t="s">
        <v>109</v>
      </c>
      <c r="F12" s="8" t="s">
        <v>109</v>
      </c>
      <c r="G12" s="8" t="s">
        <v>110</v>
      </c>
      <c r="H12" s="8" t="s">
        <v>111</v>
      </c>
      <c r="I12" s="8" t="s">
        <v>112</v>
      </c>
      <c r="J12" s="8" t="s">
        <v>113</v>
      </c>
      <c r="K12" s="8" t="s">
        <v>27</v>
      </c>
      <c r="L12" s="8" t="s">
        <v>28</v>
      </c>
      <c r="M12" s="8" t="s">
        <v>114</v>
      </c>
      <c r="N12" s="13" t="s">
        <v>115</v>
      </c>
      <c r="O12" s="13">
        <v>45052</v>
      </c>
      <c r="P12" s="13">
        <v>45052</v>
      </c>
      <c r="Q12" s="13">
        <v>45607</v>
      </c>
      <c r="R12" s="6" t="s">
        <v>31</v>
      </c>
    </row>
  </sheetData>
  <mergeCells count="1">
    <mergeCell ref="A1:M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allowBlank="1" showInputMessage="1" showErrorMessage="1" sqref="L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2023-07-19T07:21:40Z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