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<sst xmlns="http://schemas.openxmlformats.org/spreadsheetml/2006/main" count="117" uniqueCount="92">
  <si>
    <t>药品经营（批发）许可信息通告（2023年第16期,截止2023年4月28日）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</si>
  <si>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</si>
  <si>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</si>
  <si>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</si>
  <si>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</si>
  <si>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</si>
  <si>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</si>
  <si>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</si>
  <si>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</si>
  <si>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</si>
  <si>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</si>
  <si>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</si>
  <si>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</si>
  <si>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</si>
  <si>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</si>
  <si>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</si>
  <si>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</si>
  <si>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</si>
  <si>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</si>
  <si>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《药品经营许可证》（批发）变更(不需现场核查)</t>
  </si>
  <si>
    <t>雅安嘉事蓉锦医药有限公司</t>
  </si>
  <si>
    <t>915118247716880508</t>
  </si>
  <si>
    <t>周莉</t>
  </si>
  <si>
    <t>代恩情</t>
  </si>
  <si>
    <t>张珊</t>
  </si>
  <si>
    <t>第二类精神药品; 生化药品; 中药饮片; 生物制品（不含预防性生物制品）; 中成药; 化学药制剂; 抗生素制剂; 蛋白同化制剂、肽类激素</t>
  </si>
  <si>
    <t>四川省雅安市石棉县青年路三段175-189附1</t>
  </si>
  <si>
    <t>普通</t>
  </si>
  <si>
    <t>药品经营许可证</t>
  </si>
  <si>
    <t>川AA8350328</t>
  </si>
  <si>
    <t>企业名称:由"石棉县药品经营有限责任公司"变更为"雅安嘉事蓉锦医药有限公司";企业负责人:由"刘德刚"变更为"代恩情";企业法定代表人:由"刘德刚"变更为"周莉";</t>
  </si>
  <si>
    <t>四川省药品监督管理局</t>
  </si>
  <si>
    <t>汉源盛德医药贸易有限公司</t>
  </si>
  <si>
    <t>91511823567600429X</t>
  </si>
  <si>
    <t>曾红</t>
  </si>
  <si>
    <t>杨芮</t>
  </si>
  <si>
    <t>孙会永</t>
  </si>
  <si>
    <t>生化药品; 中药饮片; 生物制品（不含预防性生物制品）; 化学原料药; 抗生素原料药; 中成药; 化学药制剂; 抗生素制剂; 蛋白同化制剂、肽类激素</t>
  </si>
  <si>
    <t>雅安市汉源县富林镇龙潭街185-197号2楼</t>
  </si>
  <si>
    <t>雅安市汉源县富林镇龙潭街171-197号1楼</t>
  </si>
  <si>
    <t>川AA8350372</t>
  </si>
  <si>
    <t>企业法定代表人:由"刘春江"变更为"曾红";</t>
  </si>
  <si>
    <t>国药控股元和华盛（成都）科技股份有限公司</t>
  </si>
  <si>
    <t>915101055826103269</t>
  </si>
  <si>
    <t>倪爱国</t>
  </si>
  <si>
    <t>吕学林</t>
  </si>
  <si>
    <t>李建平</t>
  </si>
  <si>
    <t>生物制品（限诊断药品）、化学药制剂（限诊断药品）</t>
  </si>
  <si>
    <t>四川省成都市青羊区贝森北路5号1栋16层1601-1603、17层1701-1704号</t>
  </si>
  <si>
    <t>成都市龙泉驿区经济技术开发区南四路323号1号库E区</t>
  </si>
  <si>
    <t>川AA0280947</t>
  </si>
  <si>
    <t>企业负责人:由"李世宇"变更为"吕学林";</t>
  </si>
  <si>
    <t>成都康弘医药贸易有限公司</t>
  </si>
  <si>
    <t>91510182755967869P</t>
  </si>
  <si>
    <t>陈海燕</t>
  </si>
  <si>
    <t>滕传震</t>
  </si>
  <si>
    <t>李衡</t>
  </si>
  <si>
    <t>生化药品、中药材、中药饮片、化学原料药、中成药、化学药制剂、抗生素制剂</t>
  </si>
  <si>
    <t>四川省彭州工业开发区天府东路309号16栋北侧2层2号2201-2208</t>
  </si>
  <si>
    <t>四川省彭州工业开发区天府东路309号16栋北侧1层1号、2层1号</t>
  </si>
  <si>
    <t>川AA0280467</t>
  </si>
  <si>
    <t>质量负责人:由"李红玉"变更为"李衡";</t>
  </si>
  <si>
    <t>四川加仁医药有限责任公司</t>
  </si>
  <si>
    <t>91510000586490245N</t>
  </si>
  <si>
    <t>侯玲</t>
  </si>
  <si>
    <t>李静</t>
  </si>
  <si>
    <t>杨聪生</t>
  </si>
  <si>
    <t>生化药品、中药饮片、生物制品（不含预防性生物制品）、中成药、化学药制剂、抗生素制剂</t>
  </si>
  <si>
    <t>成都市金牛区育仁西路8号2栋18楼1810-1815号</t>
  </si>
  <si>
    <t>成都市新都区龙桥镇渭水村一社67号J栋1单元4楼1号</t>
  </si>
  <si>
    <t>川AA0280556</t>
  </si>
  <si>
    <t>企业负责人:由"杨聪生"变更为"李静";质量负责人:由"周莉梅"变更为"杨聪生";</t>
  </si>
  <si>
    <t>成都德仁堂药业有限公司中药分公司</t>
  </si>
  <si>
    <t>91510100901985046T</t>
  </si>
  <si>
    <t>邹康禄</t>
  </si>
  <si>
    <t>曹康</t>
  </si>
  <si>
    <t>蒋其寒</t>
  </si>
  <si>
    <t>中药材、中药饮片、中成药</t>
  </si>
  <si>
    <t>成都市鼓楼北二街36号</t>
  </si>
  <si>
    <t>成都市简阳石盘镇石养路6号106库2楼A区</t>
  </si>
  <si>
    <t>川AB0280290</t>
  </si>
  <si>
    <t>质量负责人:由"张乔"变更为"蒋其寒";</t>
  </si>
  <si>
    <t>《药品经营许可证》（批发）变更(需现场核查)</t>
  </si>
  <si>
    <t>四川健悦医药有限公司</t>
  </si>
  <si>
    <t>91511623314568758N</t>
  </si>
  <si>
    <t>杨碧波</t>
  </si>
  <si>
    <t>梁婧</t>
  </si>
  <si>
    <t>生物制品（不含预防性生物制品）、抗生素原料药、化学药制剂、抗生素制剂、蛋白同化制剂、肽类激素、化学原料药、中成药、中药饮片、生化药品</t>
  </si>
  <si>
    <t>四川省德阳市广汉市向阳镇向兴路26号附1号</t>
  </si>
  <si>
    <t>成都市青白江区祥福镇利民路669号5栋1层1号（药品委托储存企业：广药四川医药有限公司）</t>
  </si>
  <si>
    <t>川AA8260310</t>
  </si>
  <si>
    <t>经营范围:由"生化药品、生物制品（不含预防性生物制品）、化学原料药、抗生素原料药、中成药、化学药制剂、抗生素制剂"变更为"生物制品（不含预防性生物制品）、抗生素原料药、化学药制剂、抗生素制剂、蛋白同化制剂、肽类激素、化学原料药、中成药、中药饮片、生化药品";注册地址:由"四川省德阳市广汉市经济开发区三亚路三段188号10幢办公楼301、302、303室"变更为"四川省德阳市广汉市向阳镇向兴路26号附1号";企业负责人:由"曾秀清"变更为"杨碧波";企业法定代表人:由"曾秀清"变更为"杨碧波";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</si>
</sst>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/mm\/dd"/>
    <numFmt numFmtId="177" formatCode="yyyy/m/d;@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2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31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C17" sqref="C17"/>
    </sheetView>
  </sheetViews>
  <sheetFormatPr defaultColWidth="9" defaultRowHeight="14.25"/>
  <cols>
    <col min="1" max="1" width="4.875" style="2" customWidth="1"/>
    <col min="2" max="2" width="29" style="1" customWidth="1"/>
    <col min="3" max="3" width="16.375" style="1" customWidth="1"/>
    <col min="4" max="4" width="14.875" style="1" customWidth="1"/>
    <col min="5" max="7" width="6.75" style="1" customWidth="1"/>
    <col min="8" max="8" width="22.75" style="1" customWidth="1"/>
    <col min="9" max="9" width="38.125" style="1" customWidth="1"/>
    <col min="10" max="10" width="28.75" style="1" customWidth="1"/>
    <col min="11" max="12" width="9" style="1" customWidth="1"/>
    <col min="13" max="13" width="9" style="1"/>
    <col min="14" max="14" width="33.375" style="1" customWidth="1"/>
    <col min="15" max="15" width="11.625" style="1"/>
    <col min="16" max="16" width="12.125" style="1"/>
    <col min="17" max="17" width="12.25" style="1"/>
    <col min="18" max="16384" width="9" style="1"/>
  </cols>
  <sheetData>
    <row r="1" s="1" customFormat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9" t="s">
        <v>12</v>
      </c>
      <c r="M2" s="5" t="s">
        <v>13</v>
      </c>
      <c r="N2" s="10" t="s">
        <v>14</v>
      </c>
      <c r="O2" s="11" t="s">
        <v>15</v>
      </c>
      <c r="P2" s="12" t="s">
        <v>16</v>
      </c>
      <c r="Q2" s="12" t="s">
        <v>17</v>
      </c>
      <c r="R2" s="11" t="s">
        <v>18</v>
      </c>
    </row>
    <row r="3" s="1" customFormat="1" ht="56.25" spans="1:18">
      <c r="A3" s="6">
        <v>1</v>
      </c>
      <c r="B3" s="6" t="s">
        <v>19</v>
      </c>
      <c r="C3" s="6" t="s">
        <v>20</v>
      </c>
      <c r="D3" s="7" t="s">
        <v>21</v>
      </c>
      <c r="E3" s="6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13">
        <v>45043</v>
      </c>
      <c r="P3" s="13">
        <v>45043</v>
      </c>
      <c r="Q3" s="13">
        <v>45607</v>
      </c>
      <c r="R3" s="13" t="s">
        <v>31</v>
      </c>
    </row>
    <row r="4" s="1" customFormat="1" ht="56.25" spans="1:18">
      <c r="A4" s="6">
        <v>2</v>
      </c>
      <c r="B4" s="6" t="s">
        <v>19</v>
      </c>
      <c r="C4" s="6" t="s">
        <v>32</v>
      </c>
      <c r="D4" s="7" t="s">
        <v>33</v>
      </c>
      <c r="E4" s="6" t="s">
        <v>34</v>
      </c>
      <c r="F4" s="8" t="s">
        <v>35</v>
      </c>
      <c r="G4" s="8" t="s">
        <v>36</v>
      </c>
      <c r="H4" s="8" t="s">
        <v>37</v>
      </c>
      <c r="I4" s="8" t="s">
        <v>38</v>
      </c>
      <c r="J4" s="8" t="s">
        <v>39</v>
      </c>
      <c r="K4" s="8" t="s">
        <v>27</v>
      </c>
      <c r="L4" s="8" t="s">
        <v>28</v>
      </c>
      <c r="M4" s="8" t="s">
        <v>40</v>
      </c>
      <c r="N4" s="8" t="s">
        <v>41</v>
      </c>
      <c r="O4" s="13">
        <v>45042</v>
      </c>
      <c r="P4" s="13">
        <v>45042</v>
      </c>
      <c r="Q4" s="13">
        <v>45614</v>
      </c>
      <c r="R4" s="13" t="s">
        <v>31</v>
      </c>
    </row>
    <row r="5" s="1" customFormat="1" ht="22.5" spans="1:18">
      <c r="A5" s="6">
        <v>3</v>
      </c>
      <c r="B5" s="6" t="s">
        <v>19</v>
      </c>
      <c r="C5" s="6" t="s">
        <v>42</v>
      </c>
      <c r="D5" s="7" t="s">
        <v>43</v>
      </c>
      <c r="E5" s="6" t="s">
        <v>44</v>
      </c>
      <c r="F5" s="8" t="s">
        <v>45</v>
      </c>
      <c r="G5" s="8" t="s">
        <v>46</v>
      </c>
      <c r="H5" s="8" t="s">
        <v>47</v>
      </c>
      <c r="I5" s="8" t="s">
        <v>48</v>
      </c>
      <c r="J5" s="8" t="s">
        <v>49</v>
      </c>
      <c r="K5" s="8" t="s">
        <v>27</v>
      </c>
      <c r="L5" s="8" t="s">
        <v>28</v>
      </c>
      <c r="M5" s="8" t="s">
        <v>50</v>
      </c>
      <c r="N5" s="8" t="s">
        <v>51</v>
      </c>
      <c r="O5" s="13">
        <v>45042</v>
      </c>
      <c r="P5" s="13">
        <v>45042</v>
      </c>
      <c r="Q5" s="13">
        <v>46693</v>
      </c>
      <c r="R5" s="13" t="s">
        <v>31</v>
      </c>
    </row>
    <row r="6" s="1" customFormat="1" ht="33.75" spans="1:18">
      <c r="A6" s="6">
        <v>4</v>
      </c>
      <c r="B6" s="6" t="s">
        <v>19</v>
      </c>
      <c r="C6" s="6" t="s">
        <v>52</v>
      </c>
      <c r="D6" s="7" t="s">
        <v>53</v>
      </c>
      <c r="E6" s="6" t="s">
        <v>54</v>
      </c>
      <c r="F6" s="8" t="s">
        <v>55</v>
      </c>
      <c r="G6" s="8" t="s">
        <v>56</v>
      </c>
      <c r="H6" s="8" t="s">
        <v>57</v>
      </c>
      <c r="I6" s="8" t="s">
        <v>58</v>
      </c>
      <c r="J6" s="8" t="s">
        <v>59</v>
      </c>
      <c r="K6" s="8" t="s">
        <v>27</v>
      </c>
      <c r="L6" s="8" t="s">
        <v>28</v>
      </c>
      <c r="M6" s="8" t="s">
        <v>60</v>
      </c>
      <c r="N6" s="8" t="s">
        <v>61</v>
      </c>
      <c r="O6" s="13">
        <v>45042</v>
      </c>
      <c r="P6" s="13">
        <v>45042</v>
      </c>
      <c r="Q6" s="13">
        <v>45651</v>
      </c>
      <c r="R6" s="13" t="s">
        <v>31</v>
      </c>
    </row>
    <row r="7" s="1" customFormat="1" ht="33.75" spans="1:18">
      <c r="A7" s="6">
        <v>5</v>
      </c>
      <c r="B7" s="6" t="s">
        <v>19</v>
      </c>
      <c r="C7" s="6" t="s">
        <v>62</v>
      </c>
      <c r="D7" s="7" t="s">
        <v>63</v>
      </c>
      <c r="E7" s="6" t="s">
        <v>64</v>
      </c>
      <c r="F7" s="8" t="s">
        <v>65</v>
      </c>
      <c r="G7" s="8" t="s">
        <v>66</v>
      </c>
      <c r="H7" s="8" t="s">
        <v>67</v>
      </c>
      <c r="I7" s="8" t="s">
        <v>68</v>
      </c>
      <c r="J7" s="8" t="s">
        <v>69</v>
      </c>
      <c r="K7" s="8" t="s">
        <v>27</v>
      </c>
      <c r="L7" s="8" t="s">
        <v>28</v>
      </c>
      <c r="M7" s="8" t="s">
        <v>70</v>
      </c>
      <c r="N7" s="8" t="s">
        <v>71</v>
      </c>
      <c r="O7" s="13">
        <v>45041</v>
      </c>
      <c r="P7" s="13">
        <v>45041</v>
      </c>
      <c r="Q7" s="13">
        <v>45712</v>
      </c>
      <c r="R7" s="13" t="s">
        <v>31</v>
      </c>
    </row>
    <row r="8" s="1" customFormat="1" ht="22.5" spans="1:18">
      <c r="A8" s="6">
        <v>6</v>
      </c>
      <c r="B8" s="6" t="s">
        <v>19</v>
      </c>
      <c r="C8" s="6" t="s">
        <v>72</v>
      </c>
      <c r="D8" s="7" t="s">
        <v>73</v>
      </c>
      <c r="E8" s="6" t="s">
        <v>74</v>
      </c>
      <c r="F8" s="8" t="s">
        <v>75</v>
      </c>
      <c r="G8" s="8" t="s">
        <v>76</v>
      </c>
      <c r="H8" s="8" t="s">
        <v>77</v>
      </c>
      <c r="I8" s="8" t="s">
        <v>78</v>
      </c>
      <c r="J8" s="8" t="s">
        <v>79</v>
      </c>
      <c r="K8" s="8" t="s">
        <v>27</v>
      </c>
      <c r="L8" s="8" t="s">
        <v>28</v>
      </c>
      <c r="M8" s="8" t="s">
        <v>80</v>
      </c>
      <c r="N8" s="8" t="s">
        <v>81</v>
      </c>
      <c r="O8" s="13">
        <v>45041</v>
      </c>
      <c r="P8" s="13">
        <v>45041</v>
      </c>
      <c r="Q8" s="13">
        <v>45585</v>
      </c>
      <c r="R8" s="13" t="s">
        <v>31</v>
      </c>
    </row>
    <row r="9" s="1" customFormat="1" ht="123.75" spans="1:18">
      <c r="A9" s="6">
        <v>7</v>
      </c>
      <c r="B9" s="6" t="s">
        <v>82</v>
      </c>
      <c r="C9" s="6" t="s">
        <v>83</v>
      </c>
      <c r="D9" s="7" t="s">
        <v>84</v>
      </c>
      <c r="E9" s="6" t="s">
        <v>85</v>
      </c>
      <c r="F9" s="8" t="s">
        <v>85</v>
      </c>
      <c r="G9" s="8" t="s">
        <v>86</v>
      </c>
      <c r="H9" s="8" t="s">
        <v>87</v>
      </c>
      <c r="I9" s="8" t="s">
        <v>88</v>
      </c>
      <c r="J9" s="8" t="s">
        <v>89</v>
      </c>
      <c r="K9" s="8" t="s">
        <v>27</v>
      </c>
      <c r="L9" s="8" t="s">
        <v>28</v>
      </c>
      <c r="M9" s="8" t="s">
        <v>90</v>
      </c>
      <c r="N9" s="8" t="s">
        <v>91</v>
      </c>
      <c r="O9" s="13">
        <v>45042</v>
      </c>
      <c r="P9" s="13">
        <v>45042</v>
      </c>
      <c r="Q9" s="13">
        <v>45601</v>
      </c>
      <c r="R9" s="13" t="s">
        <v>31</v>
      </c>
    </row>
  </sheetData>
  <mergeCells count="1">
    <mergeCell ref="A1:M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2023-07-19T07:20:08Z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