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<sst xmlns="http://schemas.openxmlformats.org/spreadsheetml/2006/main" count="173" uniqueCount="128">
  <si>
    <t>药品经营（批发）许可信息通告（2023年第11期,截止2023年3月24日）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</si>
  <si>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</si>
  <si>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</si>
  <si>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</si>
  <si>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</si>
  <si>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</si>
  <si>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</si>
  <si>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</si>
  <si>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</si>
  <si>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</si>
  <si>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</si>
  <si>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</si>
  <si>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</si>
  <si>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</si>
  <si>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</si>
  <si>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</si>
  <si>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</si>
  <si>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</si>
  <si>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</si>
  <si>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《药品经营许可证》（批发）变更(不需现场核查)</t>
  </si>
  <si>
    <t>南充市太极医药有限责任公司</t>
  </si>
  <si>
    <t>91511325595064889K</t>
  </si>
  <si>
    <t>梁豫川</t>
  </si>
  <si>
    <t>黄明朗</t>
  </si>
  <si>
    <t>第二类精神药品; 生化药品; 中药材; 中药饮片; 生物制品（不含预防性生物制品）; 化学原料药; 中成药; 化学药制剂; 抗生素制剂; 蛋白同化制剂、肽类激素</t>
  </si>
  <si>
    <t>四川省南充市西充县多扶镇太极路177号二号楼4层</t>
  </si>
  <si>
    <t>普通</t>
  </si>
  <si>
    <t>药品经营许可证</t>
  </si>
  <si>
    <t>川AA8170903</t>
  </si>
  <si>
    <t>企业负责人:由"张钊"变更为"梁豫川";</t>
  </si>
  <si>
    <t>四川省药品监督管理局</t>
  </si>
  <si>
    <t>四川凯宾药业有限公司</t>
  </si>
  <si>
    <t>91511503597515903N</t>
  </si>
  <si>
    <t>雷冰</t>
  </si>
  <si>
    <t>代琴</t>
  </si>
  <si>
    <t>生化药品、中药材、中药饮片、中成药、化学药制剂、抗生素制剂、生物制品（不含预防性生物制品）、蛋白同化制剂、肽类激素</t>
  </si>
  <si>
    <t>宜宾市南溪区幸福东路288号第3层B区</t>
  </si>
  <si>
    <t>宜宾市南溪区幸福东路288号第3层C区</t>
  </si>
  <si>
    <t>川AA8310605</t>
  </si>
  <si>
    <t>注册地址:由"宜宾市南溪区幸福东路288号第3层A区"变更为"宜宾市南溪区幸福东路288号第3层B区";仓库地址:由"宜宾市南溪区幸福东路288号第3层B区"变更为"宜宾市南溪区幸福东路288号第3层C区";</t>
  </si>
  <si>
    <t>成都市众益康药业有限责任公司</t>
  </si>
  <si>
    <t>91510106564472185F</t>
  </si>
  <si>
    <t>丁仕</t>
  </si>
  <si>
    <t>冉丽君</t>
  </si>
  <si>
    <t>生化药品，中药材，中药饮片，生物制品（不含预防性生物制品），化学原料药，抗生素原料药，中成药，化学药制剂，抗生素制剂</t>
  </si>
  <si>
    <t>四川省成都市金牛区友联一街8号2楼203、204号</t>
  </si>
  <si>
    <t>成都市金牛区五块石蓉北商贸大道二段228号(药品委托储存企业：成都西部医药经营有限公司)</t>
  </si>
  <si>
    <t>川AA0280742</t>
  </si>
  <si>
    <t>企业负责人:由"魏忠和"变更为"丁仕";</t>
  </si>
  <si>
    <t>成都北乐帮医药有限公司</t>
  </si>
  <si>
    <t>91510106062403497K</t>
  </si>
  <si>
    <t>侯宇</t>
  </si>
  <si>
    <t>周述娟</t>
  </si>
  <si>
    <t>生化药品、中药饮片、中成药、化学药制剂、抗生素制剂</t>
  </si>
  <si>
    <t>四川省成都金牛高新技术产业园区蜀西路46号8栋2单元801、802号</t>
  </si>
  <si>
    <t>成都高新区康强一路80号C栋2楼、3楼</t>
  </si>
  <si>
    <t>川AA0280607</t>
  </si>
  <si>
    <t>企业负责人:由"曾雪梅"变更为"侯宇";</t>
  </si>
  <si>
    <t>四川科昱药业有限公司</t>
  </si>
  <si>
    <t>9151132256762237X1</t>
  </si>
  <si>
    <t>全春平</t>
  </si>
  <si>
    <t>全兵</t>
  </si>
  <si>
    <t>罗伟</t>
  </si>
  <si>
    <t xml:space="preserve">蛋白同化制剂、肽类激素; 第二类精神药品; 生化药品; 中药材; 中药饮片; 生物制品（不含预防性生物制品）; 中成药; 化学药制剂; 抗生素制剂
</t>
  </si>
  <si>
    <t>四川省南充市营山县双创路9号1幢1楼、2楼</t>
  </si>
  <si>
    <t>四川省南充市营山县双创路9号6幢1楼、2楼B区</t>
  </si>
  <si>
    <t>川AA8170449</t>
  </si>
  <si>
    <t>质量负责人:由"陈敬东"变更为"罗伟";</t>
  </si>
  <si>
    <t>四川恒泰医药有限公司</t>
  </si>
  <si>
    <t>91510000201827047N</t>
  </si>
  <si>
    <t>薛洋</t>
  </si>
  <si>
    <t>沈莹</t>
  </si>
  <si>
    <t>生化药品，中成药，化学药制剂，抗生素制剂</t>
  </si>
  <si>
    <t>成都高新区科园南路3号1栋206-208、210、409</t>
  </si>
  <si>
    <t>成都市高新区科园南路3号1栋3楼附301号</t>
  </si>
  <si>
    <t>川AA0280030</t>
  </si>
  <si>
    <t>质量负责人:由"方君"变更为"沈莹";</t>
  </si>
  <si>
    <t>广元泓通医药有限公司</t>
  </si>
  <si>
    <t>91510802588365245K</t>
  </si>
  <si>
    <t>夏沛生</t>
  </si>
  <si>
    <t>侯林</t>
  </si>
  <si>
    <t>申宗政</t>
  </si>
  <si>
    <t>生化药品; 中药材; 中药饮片; 生物制品（不含预防性生物制品）; 化学原料药; 中成药; 化学药制剂; 抗生素制剂; 蛋白同化制剂、肽类激素</t>
  </si>
  <si>
    <t>广元经济技术开发区袁家坝办事处覃家梁村2组90号四川广运现代物流园区1栋</t>
  </si>
  <si>
    <t>广元经济技术开发区袁家坝办事处覃家梁村2组90号四川广运现代物流园区1号、2号仓库</t>
  </si>
  <si>
    <t>川AA8390651</t>
  </si>
  <si>
    <t>企业法定代表人:由"韩正茂"变更为"夏沛生";</t>
  </si>
  <si>
    <t>《药品经营许可证》（批发）变更(需现场核查)</t>
  </si>
  <si>
    <t>成都华洋正升药业有限公司</t>
  </si>
  <si>
    <t>91510104587576200N</t>
  </si>
  <si>
    <t>李东</t>
  </si>
  <si>
    <t>胡晓玲</t>
  </si>
  <si>
    <t>周敏</t>
  </si>
  <si>
    <t>生化药品; 生物制品（不含预防性生物制品）; 化学药制剂; 中成药; 抗生素制剂</t>
  </si>
  <si>
    <t>成都市锦江区华兴正街5号2栋10层5号</t>
  </si>
  <si>
    <t>成都市新都区大丰街道南丰大道328号三楼</t>
  </si>
  <si>
    <t>川AA0280597</t>
  </si>
  <si>
    <t>仓库地址:由"成都市青羊区工业集中发展区西区5#厂房A1-3F"变更为"成都市新都区大丰街道南丰大道328号三楼";</t>
  </si>
  <si>
    <t>四川联成迅康医药股份有限公司</t>
  </si>
  <si>
    <t>91510100797830975H</t>
  </si>
  <si>
    <t>肖建国</t>
  </si>
  <si>
    <t>张海</t>
  </si>
  <si>
    <t>廖家兰</t>
  </si>
  <si>
    <t>生化药品、中药材、中药饮片、生物制品（不含预防性生物制品）、化学原料药、抗生素原料药、中成药、化学药制剂、抗生素制剂</t>
  </si>
  <si>
    <t>成都市青羊区敬业路229号6栋5楼1号、7栋2层202号</t>
  </si>
  <si>
    <t>成都市温江区成都海峡两岸科技产业开发园科兴路东段930号B栋1层1号、C栋1层1号</t>
  </si>
  <si>
    <t>川AA0280615</t>
  </si>
  <si>
    <t>仓库地址:由"成都市温江区成都海峡两岸科技产业开发园科兴路东段930号B栋1层1号"变更为"成都市温江区成都海峡两岸科技产业开发园科兴路东段930号B栋1层1号、C栋1层1号";</t>
  </si>
  <si>
    <t>《药品经营许可证》（批发）核发</t>
  </si>
  <si>
    <t>国药集团四川医学检验有限公司</t>
  </si>
  <si>
    <t>91510100MA61T3TG0C</t>
  </si>
  <si>
    <t>胡英</t>
  </si>
  <si>
    <t>李飞</t>
  </si>
  <si>
    <t>赵中华</t>
  </si>
  <si>
    <t>生物制品（限诊断药品）、化学药制剂（限诊断药品）</t>
  </si>
  <si>
    <t>四川省成都市锦江区锦华路三段88号2栋12层1号</t>
  </si>
  <si>
    <t>彭州市致和镇健康大道198号6栋3层302号；</t>
  </si>
  <si>
    <t>川AA0281147</t>
  </si>
  <si>
    <t>同意核发</t>
  </si>
  <si>
    <t>成都天兴医药有限公司</t>
  </si>
  <si>
    <t>91510183709286579T</t>
  </si>
  <si>
    <t>廖天智</t>
  </si>
  <si>
    <t>杨志国</t>
  </si>
  <si>
    <t>徐艳红</t>
  </si>
  <si>
    <t>第二类精神药品; 生化药品; 中药材; 中药饮片; 生物制品（不含预防性生物制品）; 化学原料药; 抗生素原料药; 中成药; 化学药制剂; 抗生素制剂; 蛋白同化制剂、肽类激素</t>
  </si>
  <si>
    <t>邛崃市临邛镇文星巷10号</t>
  </si>
  <si>
    <t>川AA0280207</t>
  </si>
  <si>
    <t>质量负责人:由"黎川"变更为"徐艳红";</t>
  </si>
</sst>
</file>

<file path=xl/styles.xml><?xml version="1.0" encoding="utf-8"?>
<styleSheet xmlns="http://schemas.openxmlformats.org/spreadsheetml/2006/main">
  <numFmts count="6">
    <numFmt numFmtId="176" formatCode="yyyy\/mm\/dd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31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E26" sqref="E26"/>
    </sheetView>
  </sheetViews>
  <sheetFormatPr defaultColWidth="9" defaultRowHeight="14.25"/>
  <cols>
    <col min="1" max="1" width="4.875" style="2" customWidth="1"/>
    <col min="2" max="2" width="29" style="1" customWidth="1"/>
    <col min="3" max="3" width="16.375" style="1" customWidth="1"/>
    <col min="4" max="4" width="14.875" style="1" customWidth="1"/>
    <col min="5" max="7" width="6.75" style="1" customWidth="1"/>
    <col min="8" max="8" width="22.75" style="1" customWidth="1"/>
    <col min="9" max="9" width="38.125" style="1" customWidth="1"/>
    <col min="10" max="10" width="28.75" style="1" customWidth="1"/>
    <col min="11" max="12" width="9" style="1" customWidth="1"/>
    <col min="13" max="13" width="9" style="1"/>
    <col min="14" max="14" width="33.375" style="1" customWidth="1"/>
    <col min="15" max="15" width="11.625" style="1"/>
    <col min="16" max="16" width="12.125" style="1"/>
    <col min="17" max="17" width="12.25" style="1"/>
    <col min="18" max="16384" width="9" style="1"/>
  </cols>
  <sheetData>
    <row r="1" s="1" customFormat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9" t="s">
        <v>12</v>
      </c>
      <c r="M2" s="5" t="s">
        <v>13</v>
      </c>
      <c r="N2" s="10" t="s">
        <v>14</v>
      </c>
      <c r="O2" s="11" t="s">
        <v>15</v>
      </c>
      <c r="P2" s="12" t="s">
        <v>16</v>
      </c>
      <c r="Q2" s="12" t="s">
        <v>17</v>
      </c>
      <c r="R2" s="11" t="s">
        <v>18</v>
      </c>
    </row>
    <row r="3" s="1" customFormat="1" ht="67.5" spans="1:18">
      <c r="A3" s="6">
        <v>1</v>
      </c>
      <c r="B3" s="6" t="s">
        <v>19</v>
      </c>
      <c r="C3" s="6" t="s">
        <v>20</v>
      </c>
      <c r="D3" s="7" t="s">
        <v>21</v>
      </c>
      <c r="E3" s="6" t="s">
        <v>22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13">
        <v>45008</v>
      </c>
      <c r="P3" s="13">
        <v>45008</v>
      </c>
      <c r="Q3" s="13">
        <v>46161</v>
      </c>
      <c r="R3" s="13" t="s">
        <v>30</v>
      </c>
    </row>
    <row r="4" s="1" customFormat="1" ht="56.25" spans="1:18">
      <c r="A4" s="6">
        <v>2</v>
      </c>
      <c r="B4" s="6" t="s">
        <v>19</v>
      </c>
      <c r="C4" s="6" t="s">
        <v>31</v>
      </c>
      <c r="D4" s="7" t="s">
        <v>32</v>
      </c>
      <c r="E4" s="6" t="s">
        <v>33</v>
      </c>
      <c r="F4" s="8" t="s">
        <v>33</v>
      </c>
      <c r="G4" s="8" t="s">
        <v>34</v>
      </c>
      <c r="H4" s="8" t="s">
        <v>35</v>
      </c>
      <c r="I4" s="8" t="s">
        <v>36</v>
      </c>
      <c r="J4" s="8" t="s">
        <v>37</v>
      </c>
      <c r="K4" s="8" t="s">
        <v>26</v>
      </c>
      <c r="L4" s="8" t="s">
        <v>27</v>
      </c>
      <c r="M4" s="8" t="s">
        <v>38</v>
      </c>
      <c r="N4" s="8" t="s">
        <v>39</v>
      </c>
      <c r="O4" s="13">
        <v>45008</v>
      </c>
      <c r="P4" s="13">
        <v>45008</v>
      </c>
      <c r="Q4" s="13">
        <v>45788</v>
      </c>
      <c r="R4" s="13" t="s">
        <v>30</v>
      </c>
    </row>
    <row r="5" s="1" customFormat="1" ht="56.25" spans="1:18">
      <c r="A5" s="6">
        <v>3</v>
      </c>
      <c r="B5" s="6" t="s">
        <v>19</v>
      </c>
      <c r="C5" s="6" t="s">
        <v>40</v>
      </c>
      <c r="D5" s="7" t="s">
        <v>41</v>
      </c>
      <c r="E5" s="6" t="s">
        <v>42</v>
      </c>
      <c r="F5" s="8" t="s">
        <v>42</v>
      </c>
      <c r="G5" s="8" t="s">
        <v>43</v>
      </c>
      <c r="H5" s="8" t="s">
        <v>44</v>
      </c>
      <c r="I5" s="8" t="s">
        <v>45</v>
      </c>
      <c r="J5" s="8" t="s">
        <v>46</v>
      </c>
      <c r="K5" s="8" t="s">
        <v>26</v>
      </c>
      <c r="L5" s="8" t="s">
        <v>27</v>
      </c>
      <c r="M5" s="8" t="s">
        <v>47</v>
      </c>
      <c r="N5" s="8" t="s">
        <v>48</v>
      </c>
      <c r="O5" s="13">
        <v>45006</v>
      </c>
      <c r="P5" s="13">
        <v>45006</v>
      </c>
      <c r="Q5" s="13">
        <v>45952</v>
      </c>
      <c r="R5" s="13" t="s">
        <v>30</v>
      </c>
    </row>
    <row r="6" s="1" customFormat="1" ht="22.5" spans="1:18">
      <c r="A6" s="6">
        <v>4</v>
      </c>
      <c r="B6" s="6" t="s">
        <v>19</v>
      </c>
      <c r="C6" s="6" t="s">
        <v>49</v>
      </c>
      <c r="D6" s="7" t="s">
        <v>50</v>
      </c>
      <c r="E6" s="6" t="s">
        <v>51</v>
      </c>
      <c r="F6" s="8" t="s">
        <v>51</v>
      </c>
      <c r="G6" s="8" t="s">
        <v>52</v>
      </c>
      <c r="H6" s="8" t="s">
        <v>53</v>
      </c>
      <c r="I6" s="8" t="s">
        <v>54</v>
      </c>
      <c r="J6" s="8" t="s">
        <v>55</v>
      </c>
      <c r="K6" s="8" t="s">
        <v>26</v>
      </c>
      <c r="L6" s="8" t="s">
        <v>27</v>
      </c>
      <c r="M6" s="8" t="s">
        <v>56</v>
      </c>
      <c r="N6" s="8" t="s">
        <v>57</v>
      </c>
      <c r="O6" s="13">
        <v>45005</v>
      </c>
      <c r="P6" s="13">
        <v>45005</v>
      </c>
      <c r="Q6" s="13">
        <v>45788</v>
      </c>
      <c r="R6" s="13" t="s">
        <v>30</v>
      </c>
    </row>
    <row r="7" s="1" customFormat="1" ht="67.5" spans="1:18">
      <c r="A7" s="6">
        <v>5</v>
      </c>
      <c r="B7" s="6" t="s">
        <v>19</v>
      </c>
      <c r="C7" s="6" t="s">
        <v>58</v>
      </c>
      <c r="D7" s="7" t="s">
        <v>59</v>
      </c>
      <c r="E7" s="6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26</v>
      </c>
      <c r="L7" s="8" t="s">
        <v>27</v>
      </c>
      <c r="M7" s="8" t="s">
        <v>66</v>
      </c>
      <c r="N7" s="8" t="s">
        <v>67</v>
      </c>
      <c r="O7" s="13">
        <v>45005</v>
      </c>
      <c r="P7" s="13">
        <v>45005</v>
      </c>
      <c r="Q7" s="13">
        <v>45651</v>
      </c>
      <c r="R7" s="13" t="s">
        <v>30</v>
      </c>
    </row>
    <row r="8" s="1" customFormat="1" ht="22.5" spans="1:18">
      <c r="A8" s="6">
        <v>6</v>
      </c>
      <c r="B8" s="6" t="s">
        <v>19</v>
      </c>
      <c r="C8" s="6" t="s">
        <v>68</v>
      </c>
      <c r="D8" s="7" t="s">
        <v>69</v>
      </c>
      <c r="E8" s="6" t="s">
        <v>70</v>
      </c>
      <c r="F8" s="8" t="s">
        <v>70</v>
      </c>
      <c r="G8" s="8" t="s">
        <v>71</v>
      </c>
      <c r="H8" s="8" t="s">
        <v>72</v>
      </c>
      <c r="I8" s="8" t="s">
        <v>73</v>
      </c>
      <c r="J8" s="8" t="s">
        <v>74</v>
      </c>
      <c r="K8" s="8" t="s">
        <v>26</v>
      </c>
      <c r="L8" s="8" t="s">
        <v>27</v>
      </c>
      <c r="M8" s="8" t="s">
        <v>75</v>
      </c>
      <c r="N8" s="8" t="s">
        <v>76</v>
      </c>
      <c r="O8" s="13">
        <v>45005</v>
      </c>
      <c r="P8" s="13">
        <v>45005</v>
      </c>
      <c r="Q8" s="13">
        <v>45438</v>
      </c>
      <c r="R8" s="13" t="s">
        <v>30</v>
      </c>
    </row>
    <row r="9" s="1" customFormat="1" ht="56.25" spans="1:18">
      <c r="A9" s="6">
        <v>7</v>
      </c>
      <c r="B9" s="6" t="s">
        <v>19</v>
      </c>
      <c r="C9" s="6" t="s">
        <v>77</v>
      </c>
      <c r="D9" s="7" t="s">
        <v>78</v>
      </c>
      <c r="E9" s="6" t="s">
        <v>79</v>
      </c>
      <c r="F9" s="8" t="s">
        <v>80</v>
      </c>
      <c r="G9" s="8" t="s">
        <v>81</v>
      </c>
      <c r="H9" s="8" t="s">
        <v>82</v>
      </c>
      <c r="I9" s="8" t="s">
        <v>83</v>
      </c>
      <c r="J9" s="8" t="s">
        <v>84</v>
      </c>
      <c r="K9" s="8" t="s">
        <v>26</v>
      </c>
      <c r="L9" s="8" t="s">
        <v>27</v>
      </c>
      <c r="M9" s="8" t="s">
        <v>85</v>
      </c>
      <c r="N9" s="8" t="s">
        <v>86</v>
      </c>
      <c r="O9" s="13">
        <v>45005</v>
      </c>
      <c r="P9" s="13">
        <v>45005</v>
      </c>
      <c r="Q9" s="13">
        <v>45829</v>
      </c>
      <c r="R9" s="13" t="s">
        <v>30</v>
      </c>
    </row>
    <row r="10" s="1" customFormat="1" ht="33.75" spans="1:18">
      <c r="A10" s="6">
        <v>8</v>
      </c>
      <c r="B10" s="6" t="s">
        <v>87</v>
      </c>
      <c r="C10" s="6" t="s">
        <v>88</v>
      </c>
      <c r="D10" s="7" t="s">
        <v>89</v>
      </c>
      <c r="E10" s="6" t="s">
        <v>90</v>
      </c>
      <c r="F10" s="8" t="s">
        <v>91</v>
      </c>
      <c r="G10" s="8" t="s">
        <v>92</v>
      </c>
      <c r="H10" s="8" t="s">
        <v>93</v>
      </c>
      <c r="I10" s="8" t="s">
        <v>94</v>
      </c>
      <c r="J10" s="8" t="s">
        <v>95</v>
      </c>
      <c r="K10" s="8" t="s">
        <v>26</v>
      </c>
      <c r="L10" s="8" t="s">
        <v>27</v>
      </c>
      <c r="M10" s="8" t="s">
        <v>96</v>
      </c>
      <c r="N10" s="8" t="s">
        <v>97</v>
      </c>
      <c r="O10" s="13">
        <v>45007</v>
      </c>
      <c r="P10" s="13">
        <v>45007</v>
      </c>
      <c r="Q10" s="13">
        <v>45773</v>
      </c>
      <c r="R10" s="13" t="s">
        <v>30</v>
      </c>
    </row>
    <row r="11" s="1" customFormat="1" ht="56.25" spans="1:18">
      <c r="A11" s="6">
        <v>9</v>
      </c>
      <c r="B11" s="6" t="s">
        <v>87</v>
      </c>
      <c r="C11" s="6" t="s">
        <v>98</v>
      </c>
      <c r="D11" s="7" t="s">
        <v>99</v>
      </c>
      <c r="E11" s="6" t="s">
        <v>100</v>
      </c>
      <c r="F11" s="8" t="s">
        <v>101</v>
      </c>
      <c r="G11" s="8" t="s">
        <v>102</v>
      </c>
      <c r="H11" s="8" t="s">
        <v>103</v>
      </c>
      <c r="I11" s="8" t="s">
        <v>104</v>
      </c>
      <c r="J11" s="8" t="s">
        <v>105</v>
      </c>
      <c r="K11" s="8" t="s">
        <v>26</v>
      </c>
      <c r="L11" s="8" t="s">
        <v>27</v>
      </c>
      <c r="M11" s="8" t="s">
        <v>106</v>
      </c>
      <c r="N11" s="8" t="s">
        <v>107</v>
      </c>
      <c r="O11" s="13">
        <v>45005</v>
      </c>
      <c r="P11" s="13">
        <v>45005</v>
      </c>
      <c r="Q11" s="13">
        <v>45797</v>
      </c>
      <c r="R11" s="13" t="s">
        <v>30</v>
      </c>
    </row>
    <row r="12" s="1" customFormat="1" ht="22.5" spans="1:18">
      <c r="A12" s="6">
        <v>10</v>
      </c>
      <c r="B12" s="6" t="s">
        <v>108</v>
      </c>
      <c r="C12" s="6" t="s">
        <v>109</v>
      </c>
      <c r="D12" s="7" t="s">
        <v>110</v>
      </c>
      <c r="E12" s="6" t="s">
        <v>111</v>
      </c>
      <c r="F12" s="8" t="s">
        <v>112</v>
      </c>
      <c r="G12" s="8" t="s">
        <v>113</v>
      </c>
      <c r="H12" s="8" t="s">
        <v>114</v>
      </c>
      <c r="I12" s="8" t="s">
        <v>115</v>
      </c>
      <c r="J12" s="8" t="s">
        <v>116</v>
      </c>
      <c r="K12" s="8" t="s">
        <v>26</v>
      </c>
      <c r="L12" s="8" t="s">
        <v>27</v>
      </c>
      <c r="M12" s="8" t="s">
        <v>117</v>
      </c>
      <c r="N12" s="8" t="s">
        <v>118</v>
      </c>
      <c r="O12" s="13">
        <v>45008</v>
      </c>
      <c r="P12" s="13">
        <v>45008</v>
      </c>
      <c r="Q12" s="13">
        <v>46834</v>
      </c>
      <c r="R12" s="13" t="s">
        <v>30</v>
      </c>
    </row>
    <row r="13" s="1" customFormat="1" ht="67.5" spans="1:18">
      <c r="A13" s="6">
        <v>11</v>
      </c>
      <c r="B13" s="6" t="s">
        <v>19</v>
      </c>
      <c r="C13" s="6" t="s">
        <v>119</v>
      </c>
      <c r="D13" s="7" t="s">
        <v>120</v>
      </c>
      <c r="E13" s="6" t="s">
        <v>121</v>
      </c>
      <c r="F13" s="8" t="s">
        <v>122</v>
      </c>
      <c r="G13" s="8" t="s">
        <v>123</v>
      </c>
      <c r="H13" s="8" t="s">
        <v>124</v>
      </c>
      <c r="I13" s="8" t="s">
        <v>125</v>
      </c>
      <c r="J13" s="8" t="s">
        <v>125</v>
      </c>
      <c r="K13" s="8" t="s">
        <v>26</v>
      </c>
      <c r="L13" s="8" t="s">
        <v>27</v>
      </c>
      <c r="M13" s="8" t="s">
        <v>126</v>
      </c>
      <c r="N13" s="8" t="s">
        <v>127</v>
      </c>
      <c r="O13" s="13">
        <v>45009</v>
      </c>
      <c r="P13" s="13">
        <v>45009</v>
      </c>
      <c r="Q13" s="13">
        <v>45531</v>
      </c>
      <c r="R13" s="13" t="s">
        <v>30</v>
      </c>
    </row>
  </sheetData>
  <mergeCells count="1">
    <mergeCell ref="A1:M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2023-07-19T07:13:03Z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