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55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Sheet1!$A$1:$M$5</definedName>
  </definedNames>
  <calcPr calcId="144525"/>
</workbook>
</file>

<file path=xl/sharedStrings.xml><?xml version="1.0" encoding="utf-8"?>
<sst xmlns="http://schemas.openxmlformats.org/spreadsheetml/2006/main" count="145" uniqueCount="111">
  <si>
    <t>药品经营（批发）许可信息通告（2023年第42期,2023年10月30日-2023年11月3日）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</si>
  <si>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</si>
  <si>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</si>
  <si>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</si>
  <si>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</si>
  <si>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</si>
  <si>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</si>
  <si>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</si>
  <si>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</si>
  <si>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</si>
  <si>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</si>
  <si>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</si>
  <si>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</si>
  <si>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</si>
  <si>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</si>
  <si>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</si>
  <si>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</si>
  <si>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</si>
  <si>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</si>
  <si>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《药品经营许可证》（批发）变更(不需现场核查)</t>
  </si>
  <si>
    <t>凉山州西部医药有限责任公司</t>
  </si>
  <si>
    <t>91513400213001664A</t>
  </si>
  <si>
    <t>尹亮</t>
  </si>
  <si>
    <t>魏冬</t>
  </si>
  <si>
    <t>何亚丽</t>
  </si>
  <si>
    <t>生化药品; 中药材; 中药饮片; 化学药制剂; 抗生素制剂; 中成药; 蛋白同化制剂、肽类激素</t>
  </si>
  <si>
    <t>四川省凉山彝族自治州西昌市机场路三段A栋101-113号</t>
  </si>
  <si>
    <t>四川省凉山彝族自治州西昌市机场路三段B栋101-103号</t>
  </si>
  <si>
    <t>普通</t>
  </si>
  <si>
    <t>药品经营许可证</t>
  </si>
  <si>
    <t>川AA8340232</t>
  </si>
  <si>
    <t>企业法定代表人:由"张海燕"变更为"尹亮";企业负责人:由"张海燕"变更为"魏冬";质量负责人:由"秦昌萍"变更为"何亚丽";</t>
  </si>
  <si>
    <t>四川省药品监督管理局</t>
  </si>
  <si>
    <t>四川省亚中冷链医药物流有限责任公司</t>
  </si>
  <si>
    <t>91510107MA61UG09X6</t>
  </si>
  <si>
    <t>徐树明</t>
  </si>
  <si>
    <t>聂昀</t>
  </si>
  <si>
    <t>童娟</t>
  </si>
  <si>
    <t>生物制品（限诊断药品）、化学药制剂（限诊断药品）</t>
  </si>
  <si>
    <t>成都市武侯区武科西二路150号2栋1单元1楼1号</t>
  </si>
  <si>
    <t>成都市武侯区武科西二路150号2栋1单元5层501号</t>
  </si>
  <si>
    <t>川AA0280932</t>
  </si>
  <si>
    <t>企业负责人:由"原璐萍"变更为"聂昀";</t>
  </si>
  <si>
    <t>四川省华堂药业有限公司</t>
  </si>
  <si>
    <t>91511425073951448B</t>
  </si>
  <si>
    <t>黎明江</t>
  </si>
  <si>
    <t>蒲玉梅</t>
  </si>
  <si>
    <t>郭杨霞</t>
  </si>
  <si>
    <t>生化药品、中药材、中药饮片、抗生素原料药、中成药、化学药制剂、抗生素制剂</t>
  </si>
  <si>
    <t>四川省眉山市青神县青竹街道竹艺大道302号2栋</t>
  </si>
  <si>
    <t>四川省眉山市青神县青竹街道竹艺大道302号3栋1层、5栋1层1号、6栋1层1号</t>
  </si>
  <si>
    <t>川AA0280567</t>
  </si>
  <si>
    <t>注册地址:由"四川省眉山市青神县青竹街道竹艺大道302号1栋"变更为"四川省眉山市青神县青竹街道竹艺大道302号2栋";</t>
  </si>
  <si>
    <t>四川省会东县医药有限责任公司</t>
  </si>
  <si>
    <t>915134267650796111</t>
  </si>
  <si>
    <t>刘虎</t>
  </si>
  <si>
    <t>罗孝红</t>
  </si>
  <si>
    <t>第二类精神药品; 生化药品; 中药材; 中药饮片; 生物制品（不含预防性生物制品）; 抗生素原料药; 中成药; 化学药制剂; 抗生素制剂; 蛋白同化制剂、肽类激素</t>
  </si>
  <si>
    <t>四川省凉山彝族自治州会东县鱼城街道文星巷15、17号1层、2层（A、B区）</t>
  </si>
  <si>
    <t>川AA8340471</t>
  </si>
  <si>
    <t>注册地址:由"四川省会东县鲹鱼河镇文星巷14-17号2楼B区1-10号"变更为"四川省凉山彝族自治州会东县鱼城街道文星巷15、17号1层、2层（A、B区）";仓库地址:由"四川省会东县鲹鱼河镇文星巷14-17号1楼、2楼A区1-10号"变更为"四川省凉山彝族自治州会东县鱼城街道文星巷15、17号1层、2层（A、B区）";</t>
  </si>
  <si>
    <t>《药品经营许可证》（批发）变更(需现场核查)</t>
  </si>
  <si>
    <t>四川欣福源药业有限公司</t>
  </si>
  <si>
    <t>91510000577581292Q</t>
  </si>
  <si>
    <t>赵桂容</t>
  </si>
  <si>
    <t>赵志全</t>
  </si>
  <si>
    <t>吴仲萍</t>
  </si>
  <si>
    <t>生化药品; 中药饮片; 生物制品（不含预防性生物制品）; 化学原料药; 抗生素原料药; 中成药; 化学药制剂; 抗生素制剂、蛋白同化制剂、肽类激素</t>
  </si>
  <si>
    <t>成都市金牛区金丰路6号7栋1单元13层11302号</t>
  </si>
  <si>
    <t>四川省彭州市致和街道苍旗路399号4栋1楼01、02、03号</t>
  </si>
  <si>
    <t>川AA0280416</t>
  </si>
  <si>
    <t>仓库地址:由"成都市金牛区金丰路106号5幢负2层9、13、14号"变更为"四川省彭州市致和街道苍旗路399号4栋1楼01、02、03号";</t>
  </si>
  <si>
    <t>四川坤豪药业有限责任公司</t>
  </si>
  <si>
    <t>91510114587592219M</t>
  </si>
  <si>
    <t>严从强</t>
  </si>
  <si>
    <t>严玲</t>
  </si>
  <si>
    <t>龙强</t>
  </si>
  <si>
    <t>生物制品（不含预防性生物制品）、抗生素制剂、蛋白同化制剂、肽类激素、生化药品、中药饮片、化学原料药、抗生素原料药、中成药、化学药制剂</t>
  </si>
  <si>
    <t>成都市新都区大丰街道北星大道一段2289号1栋1单元7楼701-712号</t>
  </si>
  <si>
    <t>成都市新都区三河街道互助社区二社30号1栋2楼201、4楼、5楼、6楼、7楼</t>
  </si>
  <si>
    <t>川AA0280857</t>
  </si>
  <si>
    <t>注册地址:由"成都市新都区大丰街道蓉北路一段38号附1号2楼"变更为"成都市新都区大丰街道北星大道一段2289号1栋1单元7楼701-712号";</t>
  </si>
  <si>
    <t>四川川维康生物科技发展有限公司</t>
  </si>
  <si>
    <t>91510183698873558Q</t>
  </si>
  <si>
    <t>彭启源</t>
  </si>
  <si>
    <t>程咏新</t>
  </si>
  <si>
    <t>刘朝阳</t>
  </si>
  <si>
    <t>蛋白同化制剂、肽类激素、生化药品、中药材、中药饮片、生物制品（不含预防性生物制品）、化学原料药、抗生素原料药、中成药、化学药制剂、抗生素制剂</t>
  </si>
  <si>
    <t>成都市高新区百叶路18号202栋3层1号A区</t>
  </si>
  <si>
    <t>成都市新都区中集大道71号2栋附102号—107号、4栋附103号—104号（药品委托储存企业：成都市云集药业有限公司）</t>
  </si>
  <si>
    <t>川AA0280533</t>
  </si>
  <si>
    <t>注册地址:由"成都市高新区百叶路18号202栋2层1号A区"变更为"成都市高新区百叶路18号202栋3层1号A区";</t>
  </si>
  <si>
    <t>《药品经营许可证》（批发）核发</t>
  </si>
  <si>
    <t>四川华曼棠药业有限公司</t>
  </si>
  <si>
    <t>91510114MA69XT7185</t>
  </si>
  <si>
    <t>杨安平</t>
  </si>
  <si>
    <t>王永永</t>
  </si>
  <si>
    <t>张毅</t>
  </si>
  <si>
    <t>生化药品、中成药、化学药制剂、抗生素制剂、化学原料药、抗生素原料药、中药材、中药饮片</t>
  </si>
  <si>
    <t>四川省成都市新都区甫家一路东段166号1栋1单元13楼12号、13号、14号、15号、16号</t>
  </si>
  <si>
    <t>四川省成都市新都区新繁街道渭水社区1组67号A栋4楼5号</t>
  </si>
  <si>
    <t>川AA0280968</t>
  </si>
  <si>
    <t>同意核发</t>
  </si>
  <si>
    <t>四川瑞孚医疗科技股份有限公司</t>
  </si>
  <si>
    <t>91510100MAC4G1J97E</t>
  </si>
  <si>
    <t>蒲建国</t>
  </si>
  <si>
    <t>蒲建明</t>
  </si>
  <si>
    <t>何世利</t>
  </si>
  <si>
    <t>四川省成都市锦江区创意工业园毕昇路466号、468号1栋30层1号（自编号：3016号）</t>
  </si>
  <si>
    <t>四川省成都市锦江区狮子山街道静沙南路18号2栋9层901号、908号、909号</t>
  </si>
  <si>
    <t>川AA0280967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</si>
</sst>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  <numFmt numFmtId="177" formatCode="yyyy/m/d;@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27" fillId="22" borderId="4" applyNumberFormat="0" applyAlignment="0" applyProtection="0">
      <alignment vertical="center"/>
    </xf>
    <xf numFmtId="0" fontId="28" fillId="23" borderId="1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31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J16" sqref="J16"/>
    </sheetView>
  </sheetViews>
  <sheetFormatPr defaultColWidth="9" defaultRowHeight="14.25"/>
  <cols>
    <col min="1" max="1" width="4.375" style="3" customWidth="1"/>
    <col min="2" max="2" width="17.5" style="1" customWidth="1"/>
    <col min="3" max="3" width="16.37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5" width="10.5" style="1" customWidth="1"/>
    <col min="16" max="16" width="11.625" style="1" customWidth="1"/>
    <col min="17" max="17" width="10.125" style="1" customWidth="1"/>
    <col min="18" max="16384" width="9" style="1"/>
  </cols>
  <sheetData>
    <row r="1" s="1" customFormat="1" ht="38.2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spans="1:1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9" t="s">
        <v>12</v>
      </c>
      <c r="M2" s="6" t="s">
        <v>13</v>
      </c>
      <c r="N2" s="10" t="s">
        <v>14</v>
      </c>
      <c r="O2" s="11" t="s">
        <v>15</v>
      </c>
      <c r="P2" s="12" t="s">
        <v>16</v>
      </c>
      <c r="Q2" s="12" t="s">
        <v>17</v>
      </c>
      <c r="R2" s="11" t="s">
        <v>18</v>
      </c>
    </row>
    <row r="3" s="2" customFormat="1" ht="47" customHeight="1" spans="1:18">
      <c r="A3" s="7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27</v>
      </c>
      <c r="K3" s="7" t="s">
        <v>28</v>
      </c>
      <c r="L3" s="7" t="s">
        <v>29</v>
      </c>
      <c r="M3" s="8" t="s">
        <v>30</v>
      </c>
      <c r="N3" s="8" t="s">
        <v>31</v>
      </c>
      <c r="O3" s="13">
        <v>45233</v>
      </c>
      <c r="P3" s="13">
        <v>45233</v>
      </c>
      <c r="Q3" s="13">
        <v>45539</v>
      </c>
      <c r="R3" s="14" t="s">
        <v>32</v>
      </c>
    </row>
    <row r="4" s="2" customFormat="1" ht="22.5" spans="1:18">
      <c r="A4" s="7">
        <v>2</v>
      </c>
      <c r="B4" s="8" t="s">
        <v>19</v>
      </c>
      <c r="C4" s="8" t="s">
        <v>33</v>
      </c>
      <c r="D4" s="8" t="s">
        <v>34</v>
      </c>
      <c r="E4" s="8" t="s">
        <v>35</v>
      </c>
      <c r="F4" s="8" t="s">
        <v>36</v>
      </c>
      <c r="G4" s="8" t="s">
        <v>37</v>
      </c>
      <c r="H4" s="8" t="s">
        <v>38</v>
      </c>
      <c r="I4" s="8" t="s">
        <v>39</v>
      </c>
      <c r="J4" s="8" t="s">
        <v>40</v>
      </c>
      <c r="K4" s="7" t="s">
        <v>28</v>
      </c>
      <c r="L4" s="7" t="s">
        <v>29</v>
      </c>
      <c r="M4" s="8" t="s">
        <v>41</v>
      </c>
      <c r="N4" s="8" t="s">
        <v>42</v>
      </c>
      <c r="O4" s="13">
        <v>45232</v>
      </c>
      <c r="P4" s="13">
        <v>45232</v>
      </c>
      <c r="Q4" s="13">
        <v>46518</v>
      </c>
      <c r="R4" s="14" t="s">
        <v>32</v>
      </c>
    </row>
    <row r="5" s="2" customFormat="1" ht="33.75" spans="1:18">
      <c r="A5" s="7">
        <v>3</v>
      </c>
      <c r="B5" s="8" t="s">
        <v>19</v>
      </c>
      <c r="C5" s="8" t="s">
        <v>43</v>
      </c>
      <c r="D5" s="8" t="s">
        <v>44</v>
      </c>
      <c r="E5" s="8" t="s">
        <v>45</v>
      </c>
      <c r="F5" s="8" t="s">
        <v>46</v>
      </c>
      <c r="G5" s="8" t="s">
        <v>47</v>
      </c>
      <c r="H5" s="8" t="s">
        <v>48</v>
      </c>
      <c r="I5" s="8" t="s">
        <v>49</v>
      </c>
      <c r="J5" s="8" t="s">
        <v>50</v>
      </c>
      <c r="K5" s="7" t="s">
        <v>28</v>
      </c>
      <c r="L5" s="7" t="s">
        <v>29</v>
      </c>
      <c r="M5" s="8" t="s">
        <v>51</v>
      </c>
      <c r="N5" s="8" t="s">
        <v>52</v>
      </c>
      <c r="O5" s="13">
        <v>45230</v>
      </c>
      <c r="P5" s="13">
        <v>45230</v>
      </c>
      <c r="Q5" s="13">
        <v>45712</v>
      </c>
      <c r="R5" s="14" t="s">
        <v>32</v>
      </c>
    </row>
    <row r="6" s="2" customFormat="1" ht="78.75" spans="1:18">
      <c r="A6" s="7">
        <v>4</v>
      </c>
      <c r="B6" s="8" t="s">
        <v>19</v>
      </c>
      <c r="C6" s="8" t="s">
        <v>53</v>
      </c>
      <c r="D6" s="8" t="s">
        <v>54</v>
      </c>
      <c r="E6" s="8" t="s">
        <v>55</v>
      </c>
      <c r="F6" s="8" t="s">
        <v>55</v>
      </c>
      <c r="G6" s="8" t="s">
        <v>56</v>
      </c>
      <c r="H6" s="8" t="s">
        <v>57</v>
      </c>
      <c r="I6" s="8" t="s">
        <v>58</v>
      </c>
      <c r="J6" s="8" t="s">
        <v>58</v>
      </c>
      <c r="K6" s="7" t="s">
        <v>28</v>
      </c>
      <c r="L6" s="7" t="s">
        <v>29</v>
      </c>
      <c r="M6" s="8" t="s">
        <v>59</v>
      </c>
      <c r="N6" s="8" t="s">
        <v>60</v>
      </c>
      <c r="O6" s="13">
        <v>45229</v>
      </c>
      <c r="P6" s="13">
        <v>45229</v>
      </c>
      <c r="Q6" s="13">
        <v>45659</v>
      </c>
      <c r="R6" s="14" t="s">
        <v>32</v>
      </c>
    </row>
    <row r="7" s="2" customFormat="1" ht="56.25" spans="1:18">
      <c r="A7" s="7">
        <v>5</v>
      </c>
      <c r="B7" s="8" t="s">
        <v>61</v>
      </c>
      <c r="C7" s="8" t="s">
        <v>62</v>
      </c>
      <c r="D7" s="8" t="s">
        <v>63</v>
      </c>
      <c r="E7" s="8" t="s">
        <v>64</v>
      </c>
      <c r="F7" s="8" t="s">
        <v>65</v>
      </c>
      <c r="G7" s="8" t="s">
        <v>66</v>
      </c>
      <c r="H7" s="8" t="s">
        <v>67</v>
      </c>
      <c r="I7" s="8" t="s">
        <v>68</v>
      </c>
      <c r="J7" s="8" t="s">
        <v>69</v>
      </c>
      <c r="K7" s="7" t="s">
        <v>28</v>
      </c>
      <c r="L7" s="7" t="s">
        <v>29</v>
      </c>
      <c r="M7" s="8" t="s">
        <v>70</v>
      </c>
      <c r="N7" s="8" t="s">
        <v>71</v>
      </c>
      <c r="O7" s="13">
        <v>45231</v>
      </c>
      <c r="P7" s="13">
        <v>45231</v>
      </c>
      <c r="Q7" s="13">
        <v>45627</v>
      </c>
      <c r="R7" s="14" t="s">
        <v>32</v>
      </c>
    </row>
    <row r="8" s="2" customFormat="1" ht="56.25" spans="1:18">
      <c r="A8" s="7">
        <v>6</v>
      </c>
      <c r="B8" s="8" t="s">
        <v>61</v>
      </c>
      <c r="C8" s="8" t="s">
        <v>72</v>
      </c>
      <c r="D8" s="8" t="s">
        <v>73</v>
      </c>
      <c r="E8" s="8" t="s">
        <v>74</v>
      </c>
      <c r="F8" s="8" t="s">
        <v>75</v>
      </c>
      <c r="G8" s="8" t="s">
        <v>76</v>
      </c>
      <c r="H8" s="8" t="s">
        <v>77</v>
      </c>
      <c r="I8" s="8" t="s">
        <v>78</v>
      </c>
      <c r="J8" s="8" t="s">
        <v>79</v>
      </c>
      <c r="K8" s="7" t="s">
        <v>28</v>
      </c>
      <c r="L8" s="7" t="s">
        <v>29</v>
      </c>
      <c r="M8" s="8" t="s">
        <v>80</v>
      </c>
      <c r="N8" s="8" t="s">
        <v>81</v>
      </c>
      <c r="O8" s="13">
        <v>45230</v>
      </c>
      <c r="P8" s="13">
        <v>45230</v>
      </c>
      <c r="Q8" s="13">
        <v>46032</v>
      </c>
      <c r="R8" s="14" t="s">
        <v>32</v>
      </c>
    </row>
    <row r="9" s="2" customFormat="1" ht="56.25" spans="1:18">
      <c r="A9" s="7">
        <v>7</v>
      </c>
      <c r="B9" s="8" t="s">
        <v>61</v>
      </c>
      <c r="C9" s="8" t="s">
        <v>82</v>
      </c>
      <c r="D9" s="8" t="s">
        <v>83</v>
      </c>
      <c r="E9" s="8" t="s">
        <v>84</v>
      </c>
      <c r="F9" s="8" t="s">
        <v>85</v>
      </c>
      <c r="G9" s="8" t="s">
        <v>86</v>
      </c>
      <c r="H9" s="8" t="s">
        <v>87</v>
      </c>
      <c r="I9" s="8" t="s">
        <v>88</v>
      </c>
      <c r="J9" s="8" t="s">
        <v>89</v>
      </c>
      <c r="K9" s="7" t="s">
        <v>28</v>
      </c>
      <c r="L9" s="7" t="s">
        <v>29</v>
      </c>
      <c r="M9" s="8" t="s">
        <v>90</v>
      </c>
      <c r="N9" s="8" t="s">
        <v>91</v>
      </c>
      <c r="O9" s="13">
        <v>45230</v>
      </c>
      <c r="P9" s="13">
        <v>45230</v>
      </c>
      <c r="Q9" s="13">
        <v>45692</v>
      </c>
      <c r="R9" s="14" t="s">
        <v>32</v>
      </c>
    </row>
    <row r="10" s="2" customFormat="1" ht="33.75" spans="1:18">
      <c r="A10" s="7">
        <v>8</v>
      </c>
      <c r="B10" s="8" t="s">
        <v>92</v>
      </c>
      <c r="C10" s="8" t="s">
        <v>93</v>
      </c>
      <c r="D10" s="8" t="s">
        <v>94</v>
      </c>
      <c r="E10" s="8" t="s">
        <v>95</v>
      </c>
      <c r="F10" s="8" t="s">
        <v>96</v>
      </c>
      <c r="G10" s="8" t="s">
        <v>97</v>
      </c>
      <c r="H10" s="8" t="s">
        <v>98</v>
      </c>
      <c r="I10" s="8" t="s">
        <v>99</v>
      </c>
      <c r="J10" s="8" t="s">
        <v>100</v>
      </c>
      <c r="K10" s="7" t="s">
        <v>28</v>
      </c>
      <c r="L10" s="7" t="s">
        <v>29</v>
      </c>
      <c r="M10" s="8" t="s">
        <v>101</v>
      </c>
      <c r="N10" s="8" t="s">
        <v>102</v>
      </c>
      <c r="O10" s="13">
        <v>45231</v>
      </c>
      <c r="P10" s="13">
        <v>45231</v>
      </c>
      <c r="Q10" s="13">
        <v>47057</v>
      </c>
      <c r="R10" s="14" t="s">
        <v>32</v>
      </c>
    </row>
    <row r="11" s="2" customFormat="1" ht="33.75" spans="1:18">
      <c r="A11" s="7">
        <v>9</v>
      </c>
      <c r="B11" s="8" t="s">
        <v>92</v>
      </c>
      <c r="C11" s="8" t="s">
        <v>103</v>
      </c>
      <c r="D11" s="8" t="s">
        <v>104</v>
      </c>
      <c r="E11" s="8" t="s">
        <v>105</v>
      </c>
      <c r="F11" s="8" t="s">
        <v>106</v>
      </c>
      <c r="G11" s="8" t="s">
        <v>107</v>
      </c>
      <c r="H11" s="8" t="s">
        <v>38</v>
      </c>
      <c r="I11" s="8" t="s">
        <v>108</v>
      </c>
      <c r="J11" s="8" t="s">
        <v>109</v>
      </c>
      <c r="K11" s="7" t="s">
        <v>28</v>
      </c>
      <c r="L11" s="7" t="s">
        <v>29</v>
      </c>
      <c r="M11" s="8" t="s">
        <v>110</v>
      </c>
      <c r="N11" s="8" t="s">
        <v>102</v>
      </c>
      <c r="O11" s="13">
        <v>45231</v>
      </c>
      <c r="P11" s="13">
        <v>45231</v>
      </c>
      <c r="Q11" s="13">
        <v>47057</v>
      </c>
      <c r="R11" s="14" t="s">
        <v>32</v>
      </c>
    </row>
  </sheetData>
  <mergeCells count="1">
    <mergeCell ref="A1:M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2023-11-06T01:25:41Z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