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挂网" sheetId="3" r:id="rId1"/>
    <sheet name="双公示" sheetId="4" r:id="rId2"/>
  </sheets>
  <definedNames>
    <definedName name="_xlnm._FilterDatabase" localSheetId="0" hidden="1">挂网!$A$2:$M$33</definedName>
    <definedName name="_xlnm._FilterDatabase" localSheetId="1" hidden="1">双公示!$A$2:$M$21</definedName>
  </definedNames>
  <calcPr calcId="144525"/>
</workbook>
</file>

<file path=xl/sharedStrings.xml><?xml version="1.0" encoding="utf-8"?>
<sst xmlns="http://schemas.openxmlformats.org/spreadsheetml/2006/main" count="478" uniqueCount="278">
  <si>
    <t>药品生产许可信息通告（2023年第36期，2023年09月11日-2023年09月15日）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</si>
  <si>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</si>
  <si>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</si>
  <si>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</si>
  <si>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</si>
  <si>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</si>
  <si>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</si>
  <si>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</si>
  <si>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</si>
  <si>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</si>
  <si>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</si>
  <si>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</si>
  <si>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</si>
  <si>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</si>
  <si>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《药品生产许可证》变更（受托生产）</t>
  </si>
  <si>
    <t>四川科伦药业股份有限公司</t>
  </si>
  <si>
    <t>9151010020260067X4</t>
  </si>
  <si>
    <t>刘革新</t>
  </si>
  <si>
    <t>普通</t>
  </si>
  <si>
    <t>药品生产许可证</t>
  </si>
  <si>
    <t>川20160001</t>
  </si>
  <si>
    <t>同意该企业接受苏州景泽生物医药有限公司（注册地址：江苏省苏州市太仓市娄东街道上海东路168号3幢608室）委托生产黄体酮阴道缓释凝胶，生产地址：四川省成都市新都卫星城工业开发区南二路，生产车间：GR车间，生产线:凝胶生产线，仅限注册申报使用；其他内容不变。</t>
  </si>
  <si>
    <t>四川省药品监督管理局</t>
  </si>
  <si>
    <t>《药品生产许可证》变更（文字性变更）</t>
  </si>
  <si>
    <t>同意该企业《药品生产许可证》生产地址“成都市邛崃市羊安工业园区羊纵六路3号”上的生产范围原料药（醋酸阿托西班）（仅限注册申报使用）载明生产车间及生产线：C车间（C1线及洁净区）</t>
  </si>
  <si>
    <t>《药品生产许可证》变更（增加生产范围）</t>
  </si>
  <si>
    <t>四川伊诺达博医药科技有限公司</t>
  </si>
  <si>
    <t>915114020739774100</t>
  </si>
  <si>
    <t>付清泉</t>
  </si>
  <si>
    <t>川20200516</t>
  </si>
  <si>
    <t>同意该企业《药品生产许可证》增加生产范围：原料药（硫酸艾沙康唑、酮咯酸氨丁三醇），生产车间:205（一）车间、206车间、203车间，生产线:硫酸艾沙康唑生产线、酮咯酸氨丁三醇生产线，仅限注册申报使用；</t>
  </si>
  <si>
    <t>持有人变更后GMP符合性检查</t>
  </si>
  <si>
    <t>青神虹豪制药有限公司</t>
  </si>
  <si>
    <t>91511425MA6BQ51349</t>
  </si>
  <si>
    <t>万群兰</t>
  </si>
  <si>
    <t>药品生产许可证、药品GMP现场检查结果通知书</t>
  </si>
  <si>
    <t>川20200515 、川2023115</t>
  </si>
  <si>
    <t>同意该企业委托四川自豪时代药业有限公司生产替米沙坦氨氯地平片（Ⅱ）（国药准字H20213466），生产地址：眉山经济开发区新区，生产车间：车间一（固体制剂车间），生产线：固体制剂生产线，药品GMP符合性检查范围：替米沙坦氨氯地平片（Ⅱ），委托有效期至2025年02月12日，以上委托方或受托方相关资质证明失效，则本许可自然失效；</t>
  </si>
  <si>
    <t>四川自豪时代药业有限公司</t>
  </si>
  <si>
    <t>915114020560867044</t>
  </si>
  <si>
    <t>秦春胜</t>
  </si>
  <si>
    <t>川20160158</t>
  </si>
  <si>
    <t>同意该企业《药品生产许可证》增加生产范围：原料药(马来酸阿伐曲泊帕)，生产车间:车间二（原料药车间），生产线:马来酸阿伐曲泊帕生产线，仅限注册申报使用；</t>
  </si>
  <si>
    <t>《药品生产许可证》变更（生产负责人）</t>
  </si>
  <si>
    <t>四川康泉堂中药饮片有限公司</t>
  </si>
  <si>
    <t>91511500345750990X</t>
  </si>
  <si>
    <t>李开权</t>
  </si>
  <si>
    <t>川20160390</t>
  </si>
  <si>
    <t>同意该企业《药品生产许可证》生产负责人由江维变更为黄以科</t>
  </si>
  <si>
    <t>《药品生产许可证》变更（法定代表人）</t>
  </si>
  <si>
    <t>成都正康药业有限公司</t>
  </si>
  <si>
    <t>915101847587955725</t>
  </si>
  <si>
    <t>王兵</t>
  </si>
  <si>
    <t>川20160258</t>
  </si>
  <si>
    <t>同意该企业《药品生产许可证》法定代表人由郭礼新变更为王兵</t>
  </si>
  <si>
    <t>制备美沙酮口服溶液</t>
  </si>
  <si>
    <t>成都利尔药业有限公司</t>
  </si>
  <si>
    <t>91510100201985002T</t>
  </si>
  <si>
    <t>李欣</t>
  </si>
  <si>
    <t>制备美沙酮口服溶液备案批件</t>
  </si>
  <si>
    <t xml:space="preserve">  
川2023001</t>
  </si>
  <si>
    <t>同意该企业制备美沙酮口服溶液，生产车间及生产线：液体车间（口服溶液剂生产线）</t>
  </si>
  <si>
    <t>四川新开元制药有限公司</t>
  </si>
  <si>
    <t>91512081MA62K3RH8T</t>
  </si>
  <si>
    <t xml:space="preserve">胡燕英 </t>
  </si>
  <si>
    <t>川20160402</t>
  </si>
  <si>
    <t>同意该企业《药品生产许可证》生产范围原料药（麦考酚钠）（仅限注册申报使用）载明生产车间及生产线：七车间（七车间1线），原料药（克立硼罗）（仅限注册申报使用）载明生产车间及生产线：九车间（九车间1线</t>
  </si>
  <si>
    <t>四川高原明珠制药有限公司</t>
  </si>
  <si>
    <t>9151018205005578X6</t>
  </si>
  <si>
    <t>唐德锦</t>
  </si>
  <si>
    <t>川20160264</t>
  </si>
  <si>
    <t>同意该企业《药品生产许可证》法定代表人由唐德锦变更为徐新发</t>
  </si>
  <si>
    <t>取消仅限注册申报使用</t>
  </si>
  <si>
    <t>成都蓉生药业有限责任公司</t>
  </si>
  <si>
    <t>91510100633122307J</t>
  </si>
  <si>
    <t xml:space="preserve">余鼎 </t>
  </si>
  <si>
    <t xml:space="preserve">川20160165 </t>
  </si>
  <si>
    <t>同意该企业《药品生产许可证》生产范围治疗用生物制品(注射用重组人凝血因子VIII) （仅限注册申报使用）变更为治疗用生物制品(注射用重组人凝血因子VIII) ，并通过药品GMP符合性检查，生产地址：四川省成都市锦江区锦华路三段379号附10号，生产车间：重组产品生产车间，生产线：细胞培养区、纯化一区、纯化二区、配制区、分装区、包装区及辅助区域</t>
  </si>
  <si>
    <t>四川青木制药有限公司</t>
  </si>
  <si>
    <t>91511402572797385X</t>
  </si>
  <si>
    <t>袁明旭</t>
  </si>
  <si>
    <t>川20160125</t>
  </si>
  <si>
    <t>同意该企业《药品生产许可证》生产负责人由彭亚愚变更为李田波</t>
  </si>
  <si>
    <t>《医疗机构制剂许可证》变更（制剂室负责人）</t>
  </si>
  <si>
    <t>四川省医学科学院·四川省人民医院</t>
  </si>
  <si>
    <t>45071756-X</t>
  </si>
  <si>
    <t>杨正林</t>
  </si>
  <si>
    <t>医疗机构制剂许可证</t>
  </si>
  <si>
    <t>川20160002HZ</t>
  </si>
  <si>
    <t>同意该医疗机构《医疗机构制剂许可证》制剂室负责人由闫峻峰变更为何林</t>
  </si>
  <si>
    <t>《药品生产许可证》变更（委托生产）</t>
  </si>
  <si>
    <t>成都克莱蒙医药科技有限公司</t>
  </si>
  <si>
    <t>91510100069787745G</t>
  </si>
  <si>
    <t>张晓林</t>
  </si>
  <si>
    <t>川20230593</t>
  </si>
  <si>
    <t>同意该企业委托四川科伦药业股份有限公司生产左氧氟沙星氯化钠注射液，生产地址：四川省成都市新都卫星城工业开发区南二路，生产车间:塑料容器输液车间，生产线:S线，仅限注册申报使用</t>
  </si>
  <si>
    <t>《药品生产许可证》变更（企业负责人、质量负责人、质量受权人）</t>
  </si>
  <si>
    <t>四川万鸣药业有限公司</t>
  </si>
  <si>
    <t>91511321MA640MTN4K</t>
  </si>
  <si>
    <t>张海龙</t>
  </si>
  <si>
    <t>川20210536</t>
  </si>
  <si>
    <t>同意该企业《药品生产许可证》企业负责人由王磊磊变更为杨勇，质量受权人由蒋平变更为李三川，质量负责人由蒋平变更为李三川</t>
  </si>
  <si>
    <t>四川维奥制药有限公司</t>
  </si>
  <si>
    <t>91510000620854656K</t>
  </si>
  <si>
    <t>姜华明</t>
  </si>
  <si>
    <t xml:space="preserve">川20160317 </t>
  </si>
  <si>
    <t>同意该企业接受中仁康博（北京）医药科技有限公司（注册地址：北京市丰台区卢沟桥乡西四环南路35号院1号楼6层632）委托生产富马酸喹硫平缓释片，生产地址：四川省成都市彭州市天府东路652号；生产车间：固体制剂车间，生产线：片剂生产线，仅限注册申报使用</t>
  </si>
  <si>
    <t>四川海梦智森生物制药有限公司</t>
  </si>
  <si>
    <t>91510100MA6CY3JC19</t>
  </si>
  <si>
    <t xml:space="preserve">高翔 </t>
  </si>
  <si>
    <t xml:space="preserve">川20200523 </t>
  </si>
  <si>
    <t>同意该企业委托合肥华威药业有限公司生产聚乙烯醇滴眼液，生产地址：合肥市高新区科学大道61号，生产车间：滴眼剂车间，生产线：滴眼剂生产线，仅限注册申报使用</t>
  </si>
  <si>
    <t>同意该企业委托四川美大康华康药业有限公司生产乙酰半胱氨酸注射液，生产地址：四川绵竹经济开发区江苏工业园镇江路1号，生产车间：一车间，生产线：小容量注射剂生产线6（吸入液体制剂）生产线，仅限注册申报使用</t>
  </si>
  <si>
    <t>成都天台山制药股份有限公司</t>
  </si>
  <si>
    <t>915101832024104543</t>
  </si>
  <si>
    <t xml:space="preserve">王虎 </t>
  </si>
  <si>
    <t xml:space="preserve">川20160308 </t>
  </si>
  <si>
    <t>同意该企业接受广州合和医药有限公司（注册地址：广州市黄埔区科研路3号4栋306房）委托生产盐酸维拉帕米注射液，生产地址：四川省邛崃市天兴大道88号，生产车间：针剂I车间，生产线：针剂I车间水针1线，仅限注册申报使用</t>
  </si>
  <si>
    <t>成都慧德医药科技有限公司</t>
  </si>
  <si>
    <t>9151010055107126XG</t>
  </si>
  <si>
    <t xml:space="preserve">阙俐 </t>
  </si>
  <si>
    <t xml:space="preserve">川20210537 </t>
  </si>
  <si>
    <t>同意该企业委托四川贝灵合益制药有限公司生产盐酸氨基葡萄糖胶囊、腺苷钴胺胶囊，生产地址：四川省眉山市青神县机械大道13号附1号，生产车间：固体制剂车间，生产线：硬胶囊剂生产线，仅限注册申报使用</t>
  </si>
  <si>
    <t>四川禾亿制药有限公司</t>
  </si>
  <si>
    <t>915120000958958541</t>
  </si>
  <si>
    <t xml:space="preserve">刘毅 </t>
  </si>
  <si>
    <t xml:space="preserve">川20160182 </t>
  </si>
  <si>
    <t>同意该企业接受武汉先路医药科技有限公司（注册地址：武汉市东湖新技术开发区高新大道858号生物医药园A7展示中心）委托生产溴芬酸钠滴眼液，生产地址：四川省成都市蒲江县县城工业集中发展区工业北路301号，生产车间：BFS车间，生产线：BFS生产线1,仅限注册申报使用</t>
  </si>
  <si>
    <t>《药品生产许可证》变更（增加生产车间生产线）</t>
  </si>
  <si>
    <t>成都苑东生物制药股份有限公司</t>
  </si>
  <si>
    <t>91510100689030428K</t>
  </si>
  <si>
    <t xml:space="preserve">王颖 </t>
  </si>
  <si>
    <t xml:space="preserve">川20160173 </t>
  </si>
  <si>
    <t>同意该企业《药品生产许可证》生产范围片剂增加生产车间/生产线：102固体制剂车间/口服固体制剂生产线，仅限注册申报使用</t>
  </si>
  <si>
    <t>《药品生产许可证》变更（新改扩）</t>
  </si>
  <si>
    <t>四川诺宜生药业有限公司</t>
  </si>
  <si>
    <t>91511422565685262K</t>
  </si>
  <si>
    <t xml:space="preserve">朱辉 </t>
  </si>
  <si>
    <t>川20160295 、川2023116</t>
  </si>
  <si>
    <t>同意该企业《药品生产许可证》生产范围原料药（达托霉素）新建生产车间/生产线：提取车间提取2号生产线，精烘包生产车间精烘包3号生产线，并GMP符合性检查，生产地址：眉山市彭山区青龙镇工业大道中段16号，生产车间/生产线：发酵车间／发酵生产线，提取车间／提取2号生产线，精烘包生产车间／精烘包3号生产线</t>
  </si>
  <si>
    <t>四川科瑞德制药股份有限公司</t>
  </si>
  <si>
    <t>915105217144041624</t>
  </si>
  <si>
    <t xml:space="preserve">陈刚 </t>
  </si>
  <si>
    <t xml:space="preserve">川20160049 </t>
  </si>
  <si>
    <t>同意该企业《药品生产许可证》生产地址“四川省泸州国家高新区医药产业园酒香大道8号”上增加生产范围（以下范围仅限注册申报使用）口服混悬剂，生产范围口服溶液剂新增车间、生产线：口服液体车间、口服液体制剂生产线，仅限注册申报使用</t>
  </si>
  <si>
    <t>成都赛诺联创生物科技有限公司</t>
  </si>
  <si>
    <t>91510100MA6CLJ3K80</t>
  </si>
  <si>
    <t xml:space="preserve">唐灿 </t>
  </si>
  <si>
    <t xml:space="preserve">川20230591 </t>
  </si>
  <si>
    <t>同意该企业委托四川美大康佳乐药业有限公司生产醋酸钠林格葡萄糖注射液，生产地址:成都高新区西部园区西芯大道15号 ,生产车间：输液车间 ，生产线：多层共挤输液袋2线 ，仅限注册申报使用</t>
  </si>
  <si>
    <t>成都第一制药有限公司</t>
  </si>
  <si>
    <t>91510182083307998R</t>
  </si>
  <si>
    <t xml:space="preserve">刘昭华 </t>
  </si>
  <si>
    <t xml:space="preserve">川20160214 </t>
  </si>
  <si>
    <t>同意该企业接受西藏诺康药业有限公司(注册地址：青海省格尔木市藏青工业园B区10号厂房西侧一层）委托生产克霉唑栓，生产地址：四川省彭州市天彭镇东三环路二段181号，生产车间：制剂二车间，生产线：栓剂生产线，仅供申请持有人变更</t>
  </si>
  <si>
    <t>四川天府康达药业集团府庆制药有限公司</t>
  </si>
  <si>
    <t>915114210560706730</t>
  </si>
  <si>
    <t xml:space="preserve">罗淑明 </t>
  </si>
  <si>
    <t>药品GMP现场检查结果通知书</t>
  </si>
  <si>
    <t>川2023117</t>
  </si>
  <si>
    <t>同意该企业《药品生产许可证》生产范围颗粒剂（含中药前处理和提取）（小菜胡颗粒（国药准字Z510212120）通过药品GMP符合性检查，生产地址：四川省仁寿县视高经济开发区桂花大道6号，生产车间：中药前处理提取车间、固体制剂车间，生产线：中药前处理提取生产线、颗粒剂生产线</t>
  </si>
  <si>
    <t>GMP符合性检查</t>
  </si>
  <si>
    <t>同意该企业《药品生产许可证》口服溶液剂（仅限注册申报使用）变更为口服溶液剂，并通过药品GMP符合性检查，生产地址：四川省泸州市国家高新区医药产业园酒香大道8号，生产车间：口服制剂三车间，生产线：口服溶液剂生产线</t>
  </si>
  <si>
    <t>《医疗机构制剂许可证》变更（同址更名）</t>
  </si>
  <si>
    <t>平昌县中医医院</t>
  </si>
  <si>
    <t>45246475-4</t>
  </si>
  <si>
    <t>曾祥熙</t>
  </si>
  <si>
    <t>川20160058HZ</t>
  </si>
  <si>
    <t>同意该企业《医疗机构制剂许可证》配制地址由平昌县江口镇新平街西段122号
变更为平昌县同州街道办事处新平街西段122号，同址更名</t>
  </si>
  <si>
    <t>《药品生产许可证》核发</t>
  </si>
  <si>
    <t>仪陇县恒源气体有限公司</t>
  </si>
  <si>
    <t>915113246991533766</t>
  </si>
  <si>
    <t>陈栋</t>
  </si>
  <si>
    <t>不予许可决定书</t>
  </si>
  <si>
    <t>510000-20230524-000957</t>
  </si>
  <si>
    <t>不予许可</t>
  </si>
  <si>
    <t>成都地奥制药集团有限公司</t>
  </si>
  <si>
    <t>915101002019391454</t>
  </si>
  <si>
    <t xml:space="preserve">李伯刚 </t>
  </si>
  <si>
    <t xml:space="preserve">川20160207 </t>
  </si>
  <si>
    <t>同意该企业委托地奥集团成都药业股份有限公司生产枸橼酸西地那非片，生产地址：成都市高新区合瑞路518号，生产车间：固体制剂车间，生产线：片剂生产线，仅限注册申报使用</t>
  </si>
  <si>
    <t>药品生产许可信息通告（2022年第1期，截止2022年1月12日）</t>
  </si>
  <si>
    <t>药品生产质量管理规范符合性检查</t>
  </si>
  <si>
    <t xml:space="preserve">  四川海汇药业有限公司 </t>
  </si>
  <si>
    <t>91510122062401950W</t>
  </si>
  <si>
    <t>李森</t>
  </si>
  <si>
    <t>药品生产许可证、药品GMP符合性见检查结果通知书</t>
  </si>
  <si>
    <t>川20200520，川20220001</t>
  </si>
  <si>
    <t>同意该企业委托扬子江药业集团四川海蓉药业有限公司生产维格列汀片（国药准字H20203360),生产地址：四川省成都市都江堰市彩虹大道南段802号，生产车间：固体制剂1号车间，生产线：片剂生产线,药品GMP符合性检查范围：片剂（维格列汀片），委托有效期至2025年04月08日，以上委托方或受托方相关资质证明失效，则本许可自然失效；</t>
  </si>
  <si>
    <t>《药品生产许可证》变更企业负责人，减少仓库</t>
  </si>
  <si>
    <t>成都倍特药业股份有限公司</t>
  </si>
  <si>
    <t>91510100633104205M</t>
  </si>
  <si>
    <t xml:space="preserve"> 苏忠海 </t>
  </si>
  <si>
    <t>川20160198</t>
  </si>
  <si>
    <t>减少生产地址和生产范围：成都市温江区成都海峡两岸科技产业开发园区科林路西段14栋楼1层 仓库，企业负责人由李放变更为陈丽红</t>
  </si>
  <si>
    <t>《药品生产许可证》变更（增加仓库）</t>
  </si>
  <si>
    <t xml:space="preserve">  四川科伦药业股份有限公司</t>
  </si>
  <si>
    <t xml:space="preserve"> 川20160001 </t>
  </si>
  <si>
    <t>增加生产地址和生产范围:成都市新都区工业东区拓源路1040号1、2、4号厂房:仓库。</t>
  </si>
  <si>
    <t>成都市海通药业有限公司</t>
  </si>
  <si>
    <t xml:space="preserve"> 91510115564494843U </t>
  </si>
  <si>
    <t xml:space="preserve"> 史凌洋 </t>
  </si>
  <si>
    <t>川20160218</t>
  </si>
  <si>
    <t>同意该企业接受北京博恩特药业有限公司（注册地址：北京市密云区经济开发区永全街1号）委托生产卡前列素氨丁三醇注射液，生产地址：成都市海峡两岸科技产业开发园柳台大道222号 ，生产车间：小容量注射剂车间（非最终灭菌），生产线：小容量注射剂生产线A线，仅限注册申报使用。</t>
  </si>
  <si>
    <t>《药品生产许可证》变更生产负责人</t>
  </si>
  <si>
    <t xml:space="preserve"> 四川弘一中药有限公司</t>
  </si>
  <si>
    <t xml:space="preserve"> 915120815796287527</t>
  </si>
  <si>
    <t>胡潇月</t>
  </si>
  <si>
    <t>川20160097</t>
  </si>
  <si>
    <t>生产负责人由王兴林变更为王小峰。</t>
  </si>
  <si>
    <t>《药品生产许可证》变更法定代表人、企业负责人</t>
  </si>
  <si>
    <t xml:space="preserve">  广安凯特制药有限公司 </t>
  </si>
  <si>
    <t>915116226674070952</t>
  </si>
  <si>
    <t>王洪森</t>
  </si>
  <si>
    <t xml:space="preserve"> 川20160419 </t>
  </si>
  <si>
    <t>法定代表人由周旭东变更为王延圣，企业负责人由左小勇变更为王延圣。</t>
  </si>
  <si>
    <t>成都英诺新科技有限公司</t>
  </si>
  <si>
    <t>91510100569672565H</t>
  </si>
  <si>
    <t>刘成</t>
  </si>
  <si>
    <t>川20200524</t>
  </si>
  <si>
    <t>同意该企业委托北京四环制药有限公司生产兰索拉唑碳酸氢钠胶囊，生产地址：北京市通州区张家湾镇广源西街13号，生产车间：固体车间，生产线：14车间硬胶囊剂生产线1 ，仅限注册申报使用。</t>
  </si>
  <si>
    <t>《药品生产许可证》变更注册地址</t>
  </si>
  <si>
    <t>注册地址由成都市温江区永宁镇和居路560号三医创新中心（四期）4栋2层变更为成都高新区科园南二路1号7幢B座2、3层。</t>
  </si>
  <si>
    <t>成都硕德药业有限公司</t>
  </si>
  <si>
    <t>91510100MA62MDED09</t>
  </si>
  <si>
    <t>袁小军</t>
  </si>
  <si>
    <t>川20210545</t>
  </si>
  <si>
    <t>增加生产范围：硬胶囊剂、口服溶液剂(仅限注册申报使用)。</t>
  </si>
  <si>
    <t>成都康弘药业集团股份有限公司</t>
  </si>
  <si>
    <t>91510100633116839D</t>
  </si>
  <si>
    <t>柯尊洪</t>
  </si>
  <si>
    <t>川20160002</t>
  </si>
  <si>
    <t>注册地址由成都市金牛区蜀西路36号变更为四川省成都市金牛区蜀西路108号。</t>
  </si>
  <si>
    <t xml:space="preserve">    四川海汇药业有限公司</t>
  </si>
  <si>
    <t xml:space="preserve"> 李森</t>
  </si>
  <si>
    <t xml:space="preserve">川20200520 </t>
  </si>
  <si>
    <t>生产负责人由李亚健变更为郑凤庚。</t>
  </si>
  <si>
    <t>四川菩丰堂药业有限公司</t>
  </si>
  <si>
    <t>91510181MA63A9PP3T</t>
  </si>
  <si>
    <t>黎勇</t>
  </si>
  <si>
    <t>川20190501</t>
  </si>
  <si>
    <t>生产负责人由徐文艳变更为李荣。</t>
  </si>
  <si>
    <t>《药品生产许可证》变更（增加生产地址和生产范围）</t>
  </si>
  <si>
    <t>余鼎</t>
  </si>
  <si>
    <t>川20160165</t>
  </si>
  <si>
    <t>新增生产地址和生产范围:四川省成都市锦江区锦华路三段379号附10号：治疗用生物制品（注射用重组人凝血因子Ⅷ）(仅限注册申报使用)。</t>
  </si>
  <si>
    <t>森科药业（成都）有限公司</t>
  </si>
  <si>
    <t>91510114202586441Y</t>
  </si>
  <si>
    <t>陈少华</t>
  </si>
  <si>
    <t>川20190508、川20220002</t>
  </si>
  <si>
    <t>生产范围毒性饮片(净制、切制、炒制、煮制、醋炙、复制)增加生产车间和生产线，并通过药品GMP符合性检查，生产地址：成都市新都区新繁镇外东街145号，生产车间：毒性饮片生产车间（二），毒性饮片生产线（二）。</t>
  </si>
  <si>
    <t>苏忠海</t>
  </si>
  <si>
    <t>川2010198、川20220003</t>
  </si>
  <si>
    <t>生产范围硬胶囊剂（抗肿瘤药）（仅限注册申报使用）变更为硬胶囊剂（抗肿瘤药），并通过药品GMP符合性检查，生产地址：成都市双流西南航空港经济开发区空港四路1166号，生产车间：普通口服固体制剂车间（胶囊剂生产线）</t>
  </si>
  <si>
    <t>《药品生产许可证》变更企业负责人</t>
  </si>
  <si>
    <t>四川弘远药业有限公司</t>
  </si>
  <si>
    <t>91510182663007422U</t>
  </si>
  <si>
    <t xml:space="preserve"> 何宇 </t>
  </si>
  <si>
    <t>川20160205</t>
  </si>
  <si>
    <t>企业负责人由陈良英变更为刘荣高。</t>
  </si>
  <si>
    <t xml:space="preserve">  四川依科制药有限公司 </t>
  </si>
  <si>
    <t>915106817118139642</t>
  </si>
  <si>
    <t>安俊才</t>
  </si>
  <si>
    <t>药品GMP符合性见检查结果通知书</t>
  </si>
  <si>
    <t>川20220004</t>
  </si>
  <si>
    <t>生产范围：硬胶囊剂、片剂、颗粒剂、酊剂（含中药前处理提取）通过符合性检查，生产地址：四川省广汉市中山大道南四段2号，生产车间（生产线）：中药前处理车间（中药前处理生产线）、中药前提车间（中药前处理和提取生产线1）、二综合车间（中药前提车间）（中药前处理和提取生产线2）、二综合车间（固体制剂车间）（硬胶囊剂生产线3、片剂生产线3、颗粒剂生产线3）、二综合车间（液体制剂车间）（酊剂生产线）（改建）。</t>
  </si>
  <si>
    <t>《药品生产许可证》变更质量负责人、质量受权人</t>
  </si>
  <si>
    <t xml:space="preserve">  成都百裕制药股份有限公司</t>
  </si>
  <si>
    <t>91510100780124716Q</t>
  </si>
  <si>
    <t>孙毅</t>
  </si>
  <si>
    <t>川20160276</t>
  </si>
  <si>
    <t>质量负责人由张纯建变更为王婕，质量受权人由张纯建变更为王婕。</t>
  </si>
  <si>
    <t>《药品生产许可证》变更质量负责人、质量受权人、生产负责人</t>
  </si>
  <si>
    <t>四川原上草中药饮片有限公司</t>
  </si>
  <si>
    <t>915106815775772698</t>
  </si>
  <si>
    <t>罗应武</t>
  </si>
  <si>
    <t>川20160077</t>
  </si>
  <si>
    <t>质量负责人由乔小洲变更为张蓉，质量受权人由乔小洲变更为张蓉，生产负责人由叶代英变更为母文聪。</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</si>
</sst>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
      <color indexed="8"/>
      <name val="仿宋"/>
      <charset val="134"/>
    </font>
    <font>
      <sz val="10.5"/>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6" borderId="0" applyNumberFormat="0" applyBorder="0" applyAlignment="0" applyProtection="0">
      <alignment vertical="center"/>
    </xf>
    <xf numFmtId="0" fontId="22"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5" applyNumberFormat="0" applyFont="0" applyAlignment="0" applyProtection="0">
      <alignment vertical="center"/>
    </xf>
    <xf numFmtId="0" fontId="15" fillId="28"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3" applyNumberFormat="0" applyFill="0" applyAlignment="0" applyProtection="0">
      <alignment vertical="center"/>
    </xf>
    <xf numFmtId="0" fontId="9" fillId="0" borderId="3" applyNumberFormat="0" applyFill="0" applyAlignment="0" applyProtection="0">
      <alignment vertical="center"/>
    </xf>
    <xf numFmtId="0" fontId="15" fillId="21" borderId="0" applyNumberFormat="0" applyBorder="0" applyAlignment="0" applyProtection="0">
      <alignment vertical="center"/>
    </xf>
    <xf numFmtId="0" fontId="12" fillId="0" borderId="7" applyNumberFormat="0" applyFill="0" applyAlignment="0" applyProtection="0">
      <alignment vertical="center"/>
    </xf>
    <xf numFmtId="0" fontId="15" fillId="20" borderId="0" applyNumberFormat="0" applyBorder="0" applyAlignment="0" applyProtection="0">
      <alignment vertical="center"/>
    </xf>
    <xf numFmtId="0" fontId="16" fillId="14" borderId="4" applyNumberFormat="0" applyAlignment="0" applyProtection="0">
      <alignment vertical="center"/>
    </xf>
    <xf numFmtId="0" fontId="25" fillId="14" borderId="8" applyNumberFormat="0" applyAlignment="0" applyProtection="0">
      <alignment vertical="center"/>
    </xf>
    <xf numFmtId="0" fontId="8" fillId="6" borderId="2" applyNumberFormat="0" applyAlignment="0" applyProtection="0">
      <alignment vertical="center"/>
    </xf>
    <xf numFmtId="0" fontId="7" fillId="25" borderId="0" applyNumberFormat="0" applyBorder="0" applyAlignment="0" applyProtection="0">
      <alignment vertical="center"/>
    </xf>
    <xf numFmtId="0" fontId="15" fillId="13" borderId="0" applyNumberFormat="0" applyBorder="0" applyAlignment="0" applyProtection="0">
      <alignment vertical="center"/>
    </xf>
    <xf numFmtId="0" fontId="24" fillId="0" borderId="9" applyNumberFormat="0" applyFill="0" applyAlignment="0" applyProtection="0">
      <alignment vertical="center"/>
    </xf>
    <xf numFmtId="0" fontId="18" fillId="0" borderId="6" applyNumberFormat="0" applyFill="0" applyAlignment="0" applyProtection="0">
      <alignment vertical="center"/>
    </xf>
    <xf numFmtId="0" fontId="23" fillId="24" borderId="0" applyNumberFormat="0" applyBorder="0" applyAlignment="0" applyProtection="0">
      <alignment vertical="center"/>
    </xf>
    <xf numFmtId="0" fontId="21" fillId="19" borderId="0" applyNumberFormat="0" applyBorder="0" applyAlignment="0" applyProtection="0">
      <alignment vertical="center"/>
    </xf>
    <xf numFmtId="0" fontId="7" fillId="32" borderId="0" applyNumberFormat="0" applyBorder="0" applyAlignment="0" applyProtection="0">
      <alignment vertical="center"/>
    </xf>
    <xf numFmtId="0" fontId="15" fillId="12"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15" fillId="10" borderId="0" applyNumberFormat="0" applyBorder="0" applyAlignment="0" applyProtection="0">
      <alignment vertical="center"/>
    </xf>
    <xf numFmtId="0" fontId="7" fillId="2" borderId="0" applyNumberFormat="0" applyBorder="0" applyAlignment="0" applyProtection="0">
      <alignment vertical="center"/>
    </xf>
    <xf numFmtId="0" fontId="15" fillId="27" borderId="0" applyNumberFormat="0" applyBorder="0" applyAlignment="0" applyProtection="0">
      <alignment vertical="center"/>
    </xf>
    <xf numFmtId="0" fontId="15" fillId="16" borderId="0" applyNumberFormat="0" applyBorder="0" applyAlignment="0" applyProtection="0">
      <alignment vertical="center"/>
    </xf>
    <xf numFmtId="0" fontId="7" fillId="7" borderId="0" applyNumberFormat="0" applyBorder="0" applyAlignment="0" applyProtection="0">
      <alignment vertical="center"/>
    </xf>
    <xf numFmtId="0" fontId="15" fillId="18" borderId="0" applyNumberFormat="0" applyBorder="0" applyAlignment="0" applyProtection="0">
      <alignment vertical="center"/>
    </xf>
    <xf numFmtId="0" fontId="0" fillId="0" borderId="0"/>
  </cellStyleXfs>
  <cellXfs count="14">
    <xf numFmtId="0" fontId="0" fillId="0" borderId="0" xfId="0">
      <alignment vertical="center"/>
    </xf>
    <xf numFmtId="0" fontId="0" fillId="0" borderId="0" xfId="0" applyFill="1">
      <alignment vertical="center"/>
    </xf>
    <xf numFmtId="0" fontId="1" fillId="0" borderId="0" xfId="0" applyFont="1" applyFill="1" applyBorder="1" applyAlignment="1"/>
    <xf numFmtId="0" fontId="0" fillId="0" borderId="0" xfId="0" applyFill="1" applyAlignment="1">
      <alignment horizontal="center"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justify" vertical="center"/>
    </xf>
    <xf numFmtId="49" fontId="4" fillId="0" borderId="1" xfId="0" applyNumberFormat="1" applyFont="1" applyFill="1" applyBorder="1" applyAlignment="1" applyProtection="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33"/>
  <sheetViews>
    <sheetView tabSelected="1" zoomScale="115" zoomScaleNormal="115" topLeftCell="A28" workbookViewId="0">
      <selection activeCell="G30" sqref="G30"/>
    </sheetView>
  </sheetViews>
  <sheetFormatPr defaultColWidth="9" defaultRowHeight="13.5"/>
  <cols>
    <col min="1" max="1" width="6.5" style="3" customWidth="1"/>
    <col min="2" max="2" width="19.875" style="1" customWidth="1"/>
    <col min="3" max="3" width="22.875" style="1" customWidth="1"/>
    <col min="4" max="4" width="18.375" style="1" customWidth="1"/>
    <col min="5" max="5" width="8.25" style="1" customWidth="1"/>
    <col min="6" max="6" width="4.75" style="1" customWidth="1"/>
    <col min="7" max="7" width="14.125" style="1" customWidth="1"/>
    <col min="8" max="8" width="16.125" style="1" customWidth="1"/>
    <col min="9" max="9" width="33.375" style="1" customWidth="1"/>
    <col min="10" max="10" width="11.375" style="1" customWidth="1"/>
    <col min="11" max="11" width="12" style="1" customWidth="1"/>
    <col min="12" max="12" width="13.25" style="1" customWidth="1"/>
    <col min="13" max="13" width="19.75" style="1" customWidth="1"/>
    <col min="14" max="16384" width="9" style="1"/>
  </cols>
  <sheetData>
    <row r="1" ht="47.25" customHeight="1" spans="1:12">
      <c r="A1" s="4" t="s">
        <v>0</v>
      </c>
      <c r="B1" s="4"/>
      <c r="C1" s="4"/>
      <c r="D1" s="4"/>
      <c r="E1" s="4"/>
      <c r="F1" s="4"/>
      <c r="G1" s="4"/>
      <c r="H1" s="4"/>
      <c r="I1" s="4"/>
      <c r="J1" s="4"/>
      <c r="K1" s="4"/>
      <c r="L1" s="4"/>
    </row>
    <row r="2" s="2"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2" customFormat="1" ht="51" customHeight="1" spans="1:13">
      <c r="A3" s="7">
        <v>1</v>
      </c>
      <c r="B3" s="8" t="s">
        <v>14</v>
      </c>
      <c r="C3" s="8" t="s">
        <v>15</v>
      </c>
      <c r="D3" s="8" t="s">
        <v>16</v>
      </c>
      <c r="E3" s="8" t="s">
        <v>17</v>
      </c>
      <c r="F3" s="9" t="s">
        <v>18</v>
      </c>
      <c r="G3" s="8" t="s">
        <v>19</v>
      </c>
      <c r="H3" s="8" t="s">
        <v>20</v>
      </c>
      <c r="I3" s="13" t="s">
        <v>21</v>
      </c>
      <c r="J3" s="11">
        <v>45180</v>
      </c>
      <c r="K3" s="11">
        <v>45180</v>
      </c>
      <c r="L3" s="11">
        <v>46018</v>
      </c>
      <c r="M3" s="12" t="s">
        <v>22</v>
      </c>
    </row>
    <row r="4" s="2" customFormat="1" ht="51" customHeight="1" spans="1:13">
      <c r="A4" s="7">
        <v>2</v>
      </c>
      <c r="B4" s="8" t="s">
        <v>23</v>
      </c>
      <c r="C4" s="8" t="s">
        <v>15</v>
      </c>
      <c r="D4" s="8" t="s">
        <v>16</v>
      </c>
      <c r="E4" s="8" t="s">
        <v>17</v>
      </c>
      <c r="F4" s="9" t="s">
        <v>18</v>
      </c>
      <c r="G4" s="8" t="s">
        <v>19</v>
      </c>
      <c r="H4" s="8" t="s">
        <v>20</v>
      </c>
      <c r="I4" s="13" t="s">
        <v>24</v>
      </c>
      <c r="J4" s="11">
        <v>45181</v>
      </c>
      <c r="K4" s="11">
        <v>45181</v>
      </c>
      <c r="L4" s="11">
        <v>46018</v>
      </c>
      <c r="M4" s="12" t="s">
        <v>22</v>
      </c>
    </row>
    <row r="5" s="2" customFormat="1" ht="51" customHeight="1" spans="1:13">
      <c r="A5" s="7">
        <v>3</v>
      </c>
      <c r="B5" s="8" t="s">
        <v>25</v>
      </c>
      <c r="C5" s="8" t="s">
        <v>26</v>
      </c>
      <c r="D5" s="8" t="s">
        <v>27</v>
      </c>
      <c r="E5" s="8" t="s">
        <v>28</v>
      </c>
      <c r="F5" s="9" t="s">
        <v>18</v>
      </c>
      <c r="G5" s="8" t="s">
        <v>19</v>
      </c>
      <c r="H5" s="8" t="s">
        <v>29</v>
      </c>
      <c r="I5" s="13" t="s">
        <v>30</v>
      </c>
      <c r="J5" s="11">
        <v>45181</v>
      </c>
      <c r="K5" s="11">
        <v>45181</v>
      </c>
      <c r="L5" s="11">
        <v>45700</v>
      </c>
      <c r="M5" s="12" t="s">
        <v>22</v>
      </c>
    </row>
    <row r="6" s="2" customFormat="1" ht="51" customHeight="1" spans="1:13">
      <c r="A6" s="7">
        <v>4</v>
      </c>
      <c r="B6" s="8" t="s">
        <v>31</v>
      </c>
      <c r="C6" s="8" t="s">
        <v>32</v>
      </c>
      <c r="D6" s="8" t="s">
        <v>33</v>
      </c>
      <c r="E6" s="8" t="s">
        <v>34</v>
      </c>
      <c r="F6" s="9" t="s">
        <v>18</v>
      </c>
      <c r="G6" s="8" t="s">
        <v>35</v>
      </c>
      <c r="H6" s="8" t="s">
        <v>36</v>
      </c>
      <c r="I6" s="13" t="s">
        <v>37</v>
      </c>
      <c r="J6" s="11">
        <v>45180</v>
      </c>
      <c r="K6" s="11">
        <v>45180</v>
      </c>
      <c r="L6" s="11">
        <v>44969</v>
      </c>
      <c r="M6" s="12" t="s">
        <v>22</v>
      </c>
    </row>
    <row r="7" s="2" customFormat="1" ht="51" customHeight="1" spans="1:13">
      <c r="A7" s="7">
        <v>5</v>
      </c>
      <c r="B7" s="8" t="s">
        <v>25</v>
      </c>
      <c r="C7" s="8" t="s">
        <v>38</v>
      </c>
      <c r="D7" s="8" t="s">
        <v>39</v>
      </c>
      <c r="E7" s="8" t="s">
        <v>40</v>
      </c>
      <c r="F7" s="9" t="s">
        <v>18</v>
      </c>
      <c r="G7" s="8" t="s">
        <v>19</v>
      </c>
      <c r="H7" s="8" t="s">
        <v>41</v>
      </c>
      <c r="I7" s="13" t="s">
        <v>42</v>
      </c>
      <c r="J7" s="11">
        <v>45181</v>
      </c>
      <c r="K7" s="11">
        <v>45181</v>
      </c>
      <c r="L7" s="11">
        <v>45992</v>
      </c>
      <c r="M7" s="12" t="s">
        <v>22</v>
      </c>
    </row>
    <row r="8" s="2" customFormat="1" ht="51" customHeight="1" spans="1:13">
      <c r="A8" s="7">
        <v>6</v>
      </c>
      <c r="B8" s="8" t="s">
        <v>43</v>
      </c>
      <c r="C8" s="8" t="s">
        <v>44</v>
      </c>
      <c r="D8" s="8" t="s">
        <v>45</v>
      </c>
      <c r="E8" s="8" t="s">
        <v>46</v>
      </c>
      <c r="F8" s="9" t="s">
        <v>18</v>
      </c>
      <c r="G8" s="8" t="s">
        <v>19</v>
      </c>
      <c r="H8" s="8" t="s">
        <v>47</v>
      </c>
      <c r="I8" s="13" t="s">
        <v>48</v>
      </c>
      <c r="J8" s="11">
        <v>45181</v>
      </c>
      <c r="K8" s="11">
        <v>45181</v>
      </c>
      <c r="L8" s="11">
        <v>45972</v>
      </c>
      <c r="M8" s="12" t="s">
        <v>22</v>
      </c>
    </row>
    <row r="9" s="2" customFormat="1" ht="51" customHeight="1" spans="1:13">
      <c r="A9" s="7">
        <v>7</v>
      </c>
      <c r="B9" s="8" t="s">
        <v>49</v>
      </c>
      <c r="C9" s="8" t="s">
        <v>50</v>
      </c>
      <c r="D9" s="8" t="s">
        <v>51</v>
      </c>
      <c r="E9" s="8" t="s">
        <v>52</v>
      </c>
      <c r="F9" s="9" t="s">
        <v>18</v>
      </c>
      <c r="G9" s="8" t="s">
        <v>19</v>
      </c>
      <c r="H9" s="8" t="s">
        <v>53</v>
      </c>
      <c r="I9" s="13" t="s">
        <v>54</v>
      </c>
      <c r="J9" s="11">
        <v>45181</v>
      </c>
      <c r="K9" s="11">
        <v>45181</v>
      </c>
      <c r="L9" s="11">
        <v>45952</v>
      </c>
      <c r="M9" s="12" t="s">
        <v>22</v>
      </c>
    </row>
    <row r="10" s="2" customFormat="1" ht="51" customHeight="1" spans="1:13">
      <c r="A10" s="7">
        <v>8</v>
      </c>
      <c r="B10" s="8" t="s">
        <v>55</v>
      </c>
      <c r="C10" s="8" t="s">
        <v>56</v>
      </c>
      <c r="D10" s="8" t="s">
        <v>57</v>
      </c>
      <c r="E10" s="8" t="s">
        <v>58</v>
      </c>
      <c r="F10" s="9" t="s">
        <v>18</v>
      </c>
      <c r="G10" s="8" t="s">
        <v>59</v>
      </c>
      <c r="H10" s="8" t="s">
        <v>60</v>
      </c>
      <c r="I10" s="13" t="s">
        <v>61</v>
      </c>
      <c r="J10" s="11">
        <v>45182</v>
      </c>
      <c r="K10" s="11">
        <v>45182</v>
      </c>
      <c r="L10" s="11">
        <v>46019</v>
      </c>
      <c r="M10" s="12" t="s">
        <v>22</v>
      </c>
    </row>
    <row r="11" s="2" customFormat="1" ht="51" customHeight="1" spans="1:13">
      <c r="A11" s="7">
        <v>9</v>
      </c>
      <c r="B11" s="8" t="s">
        <v>23</v>
      </c>
      <c r="C11" s="8" t="s">
        <v>62</v>
      </c>
      <c r="D11" s="8" t="s">
        <v>63</v>
      </c>
      <c r="E11" s="8" t="s">
        <v>64</v>
      </c>
      <c r="F11" s="9" t="s">
        <v>18</v>
      </c>
      <c r="G11" s="8" t="s">
        <v>19</v>
      </c>
      <c r="H11" s="8" t="s">
        <v>65</v>
      </c>
      <c r="I11" s="13" t="s">
        <v>66</v>
      </c>
      <c r="J11" s="11">
        <v>45183</v>
      </c>
      <c r="K11" s="11">
        <v>45183</v>
      </c>
      <c r="L11" s="11">
        <v>46207</v>
      </c>
      <c r="M11" s="12" t="s">
        <v>22</v>
      </c>
    </row>
    <row r="12" s="2" customFormat="1" ht="51" customHeight="1" spans="1:13">
      <c r="A12" s="7">
        <v>10</v>
      </c>
      <c r="B12" s="8" t="s">
        <v>49</v>
      </c>
      <c r="C12" s="8" t="s">
        <v>67</v>
      </c>
      <c r="D12" s="8" t="s">
        <v>68</v>
      </c>
      <c r="E12" s="8" t="s">
        <v>69</v>
      </c>
      <c r="F12" s="9" t="s">
        <v>18</v>
      </c>
      <c r="G12" s="8" t="s">
        <v>19</v>
      </c>
      <c r="H12" s="8" t="s">
        <v>70</v>
      </c>
      <c r="I12" s="13" t="s">
        <v>71</v>
      </c>
      <c r="J12" s="11">
        <v>45180</v>
      </c>
      <c r="K12" s="11">
        <v>45180</v>
      </c>
      <c r="L12" s="11">
        <v>45962</v>
      </c>
      <c r="M12" s="12" t="s">
        <v>22</v>
      </c>
    </row>
    <row r="13" s="2" customFormat="1" ht="51" customHeight="1" spans="1:13">
      <c r="A13" s="7">
        <v>11</v>
      </c>
      <c r="B13" s="8" t="s">
        <v>72</v>
      </c>
      <c r="C13" s="8" t="s">
        <v>73</v>
      </c>
      <c r="D13" s="8" t="s">
        <v>74</v>
      </c>
      <c r="E13" s="8" t="s">
        <v>75</v>
      </c>
      <c r="F13" s="9" t="s">
        <v>18</v>
      </c>
      <c r="G13" s="8" t="s">
        <v>19</v>
      </c>
      <c r="H13" s="8" t="s">
        <v>76</v>
      </c>
      <c r="I13" s="13" t="s">
        <v>77</v>
      </c>
      <c r="J13" s="11">
        <v>45181</v>
      </c>
      <c r="K13" s="11">
        <v>45181</v>
      </c>
      <c r="L13" s="11">
        <v>46006</v>
      </c>
      <c r="M13" s="12" t="s">
        <v>22</v>
      </c>
    </row>
    <row r="14" s="2" customFormat="1" ht="51" customHeight="1" spans="1:13">
      <c r="A14" s="7">
        <v>12</v>
      </c>
      <c r="B14" s="8" t="s">
        <v>43</v>
      </c>
      <c r="C14" s="8" t="s">
        <v>78</v>
      </c>
      <c r="D14" s="8" t="s">
        <v>79</v>
      </c>
      <c r="E14" s="8" t="s">
        <v>80</v>
      </c>
      <c r="F14" s="9" t="s">
        <v>18</v>
      </c>
      <c r="G14" s="8" t="s">
        <v>19</v>
      </c>
      <c r="H14" s="8" t="s">
        <v>81</v>
      </c>
      <c r="I14" s="13" t="s">
        <v>82</v>
      </c>
      <c r="J14" s="11">
        <v>45180</v>
      </c>
      <c r="K14" s="11">
        <v>45180</v>
      </c>
      <c r="L14" s="11">
        <v>45994</v>
      </c>
      <c r="M14" s="12" t="s">
        <v>22</v>
      </c>
    </row>
    <row r="15" s="2" customFormat="1" ht="51" customHeight="1" spans="1:13">
      <c r="A15" s="7">
        <v>13</v>
      </c>
      <c r="B15" s="8" t="s">
        <v>83</v>
      </c>
      <c r="C15" s="8" t="s">
        <v>84</v>
      </c>
      <c r="D15" s="8" t="s">
        <v>85</v>
      </c>
      <c r="E15" s="8" t="s">
        <v>86</v>
      </c>
      <c r="F15" s="9" t="s">
        <v>18</v>
      </c>
      <c r="G15" s="8" t="s">
        <v>87</v>
      </c>
      <c r="H15" s="8" t="s">
        <v>88</v>
      </c>
      <c r="I15" s="13" t="s">
        <v>89</v>
      </c>
      <c r="J15" s="11">
        <v>45182</v>
      </c>
      <c r="K15" s="11">
        <v>45182</v>
      </c>
      <c r="L15" s="11">
        <v>45952</v>
      </c>
      <c r="M15" s="12" t="s">
        <v>22</v>
      </c>
    </row>
    <row r="16" s="2" customFormat="1" ht="51" customHeight="1" spans="1:13">
      <c r="A16" s="7">
        <v>14</v>
      </c>
      <c r="B16" s="8" t="s">
        <v>90</v>
      </c>
      <c r="C16" s="8" t="s">
        <v>91</v>
      </c>
      <c r="D16" s="8" t="s">
        <v>92</v>
      </c>
      <c r="E16" s="8" t="s">
        <v>93</v>
      </c>
      <c r="F16" s="9" t="s">
        <v>18</v>
      </c>
      <c r="G16" s="8" t="s">
        <v>19</v>
      </c>
      <c r="H16" s="8" t="s">
        <v>94</v>
      </c>
      <c r="I16" s="13" t="s">
        <v>95</v>
      </c>
      <c r="J16" s="11">
        <v>45182</v>
      </c>
      <c r="K16" s="11">
        <v>45182</v>
      </c>
      <c r="L16" s="11">
        <v>46018</v>
      </c>
      <c r="M16" s="12" t="s">
        <v>22</v>
      </c>
    </row>
    <row r="17" s="2" customFormat="1" ht="51" customHeight="1" spans="1:13">
      <c r="A17" s="7">
        <v>15</v>
      </c>
      <c r="B17" s="8" t="s">
        <v>96</v>
      </c>
      <c r="C17" s="8" t="s">
        <v>97</v>
      </c>
      <c r="D17" s="8" t="s">
        <v>98</v>
      </c>
      <c r="E17" s="8" t="s">
        <v>99</v>
      </c>
      <c r="F17" s="9" t="s">
        <v>18</v>
      </c>
      <c r="G17" s="8" t="s">
        <v>19</v>
      </c>
      <c r="H17" s="8" t="s">
        <v>100</v>
      </c>
      <c r="I17" s="13" t="s">
        <v>101</v>
      </c>
      <c r="J17" s="11">
        <v>45180</v>
      </c>
      <c r="K17" s="11">
        <v>45180</v>
      </c>
      <c r="L17" s="11">
        <v>46118</v>
      </c>
      <c r="M17" s="12" t="s">
        <v>22</v>
      </c>
    </row>
    <row r="18" s="2" customFormat="1" ht="51" customHeight="1" spans="1:13">
      <c r="A18" s="7">
        <v>16</v>
      </c>
      <c r="B18" s="8" t="s">
        <v>14</v>
      </c>
      <c r="C18" s="8" t="s">
        <v>102</v>
      </c>
      <c r="D18" s="8" t="s">
        <v>103</v>
      </c>
      <c r="E18" s="8" t="s">
        <v>104</v>
      </c>
      <c r="F18" s="9" t="s">
        <v>18</v>
      </c>
      <c r="G18" s="8" t="s">
        <v>19</v>
      </c>
      <c r="H18" s="8" t="s">
        <v>105</v>
      </c>
      <c r="I18" s="13" t="s">
        <v>106</v>
      </c>
      <c r="J18" s="11">
        <v>45184</v>
      </c>
      <c r="K18" s="11">
        <v>45184</v>
      </c>
      <c r="L18" s="11">
        <v>46021</v>
      </c>
      <c r="M18" s="12" t="s">
        <v>22</v>
      </c>
    </row>
    <row r="19" s="2" customFormat="1" ht="51" customHeight="1" spans="1:13">
      <c r="A19" s="7">
        <v>17</v>
      </c>
      <c r="B19" s="8" t="s">
        <v>90</v>
      </c>
      <c r="C19" s="8" t="s">
        <v>107</v>
      </c>
      <c r="D19" s="8" t="s">
        <v>108</v>
      </c>
      <c r="E19" s="8" t="s">
        <v>109</v>
      </c>
      <c r="F19" s="9" t="s">
        <v>18</v>
      </c>
      <c r="G19" s="8" t="s">
        <v>19</v>
      </c>
      <c r="H19" s="8" t="s">
        <v>110</v>
      </c>
      <c r="I19" s="13" t="s">
        <v>111</v>
      </c>
      <c r="J19" s="11">
        <v>45183</v>
      </c>
      <c r="K19" s="11">
        <v>45183</v>
      </c>
      <c r="L19" s="11">
        <v>45943</v>
      </c>
      <c r="M19" s="12" t="s">
        <v>22</v>
      </c>
    </row>
    <row r="20" s="2" customFormat="1" ht="51" customHeight="1" spans="1:13">
      <c r="A20" s="7">
        <v>18</v>
      </c>
      <c r="B20" s="8" t="s">
        <v>90</v>
      </c>
      <c r="C20" s="8" t="s">
        <v>107</v>
      </c>
      <c r="D20" s="8" t="s">
        <v>108</v>
      </c>
      <c r="E20" s="8" t="s">
        <v>109</v>
      </c>
      <c r="F20" s="9" t="s">
        <v>18</v>
      </c>
      <c r="G20" s="8" t="s">
        <v>19</v>
      </c>
      <c r="H20" s="8" t="s">
        <v>110</v>
      </c>
      <c r="I20" s="13" t="s">
        <v>112</v>
      </c>
      <c r="J20" s="11">
        <v>45183</v>
      </c>
      <c r="K20" s="11">
        <v>45183</v>
      </c>
      <c r="L20" s="11">
        <v>45943</v>
      </c>
      <c r="M20" s="12" t="s">
        <v>22</v>
      </c>
    </row>
    <row r="21" s="2" customFormat="1" ht="51" customHeight="1" spans="1:13">
      <c r="A21" s="7">
        <v>19</v>
      </c>
      <c r="B21" s="8" t="s">
        <v>14</v>
      </c>
      <c r="C21" s="8" t="s">
        <v>113</v>
      </c>
      <c r="D21" s="8" t="s">
        <v>114</v>
      </c>
      <c r="E21" s="8" t="s">
        <v>115</v>
      </c>
      <c r="F21" s="9" t="s">
        <v>18</v>
      </c>
      <c r="G21" s="8" t="s">
        <v>19</v>
      </c>
      <c r="H21" s="8" t="s">
        <v>116</v>
      </c>
      <c r="I21" s="13" t="s">
        <v>117</v>
      </c>
      <c r="J21" s="11">
        <v>45182</v>
      </c>
      <c r="K21" s="11">
        <v>45182</v>
      </c>
      <c r="L21" s="11">
        <v>45978</v>
      </c>
      <c r="M21" s="12" t="s">
        <v>22</v>
      </c>
    </row>
    <row r="22" s="2" customFormat="1" ht="51" customHeight="1" spans="1:13">
      <c r="A22" s="7">
        <v>20</v>
      </c>
      <c r="B22" s="8" t="s">
        <v>90</v>
      </c>
      <c r="C22" s="8" t="s">
        <v>118</v>
      </c>
      <c r="D22" s="8" t="s">
        <v>119</v>
      </c>
      <c r="E22" s="8" t="s">
        <v>120</v>
      </c>
      <c r="F22" s="9" t="s">
        <v>18</v>
      </c>
      <c r="G22" s="8" t="s">
        <v>19</v>
      </c>
      <c r="H22" s="8" t="s">
        <v>121</v>
      </c>
      <c r="I22" s="13" t="s">
        <v>122</v>
      </c>
      <c r="J22" s="11">
        <v>45182</v>
      </c>
      <c r="K22" s="11">
        <v>45182</v>
      </c>
      <c r="L22" s="11">
        <v>46123</v>
      </c>
      <c r="M22" s="12" t="s">
        <v>22</v>
      </c>
    </row>
    <row r="23" s="2" customFormat="1" ht="51" customHeight="1" spans="1:13">
      <c r="A23" s="7">
        <v>21</v>
      </c>
      <c r="B23" s="8" t="s">
        <v>14</v>
      </c>
      <c r="C23" s="8" t="s">
        <v>123</v>
      </c>
      <c r="D23" s="14" t="s">
        <v>124</v>
      </c>
      <c r="E23" s="8" t="s">
        <v>125</v>
      </c>
      <c r="F23" s="9" t="s">
        <v>18</v>
      </c>
      <c r="G23" s="8" t="s">
        <v>19</v>
      </c>
      <c r="H23" s="8" t="s">
        <v>126</v>
      </c>
      <c r="I23" s="13" t="s">
        <v>127</v>
      </c>
      <c r="J23" s="11">
        <v>45180</v>
      </c>
      <c r="K23" s="11">
        <v>45180</v>
      </c>
      <c r="L23" s="11">
        <v>46011</v>
      </c>
      <c r="M23" s="12" t="s">
        <v>22</v>
      </c>
    </row>
    <row r="24" s="2" customFormat="1" ht="51" customHeight="1" spans="1:13">
      <c r="A24" s="7">
        <v>22</v>
      </c>
      <c r="B24" s="8" t="s">
        <v>128</v>
      </c>
      <c r="C24" s="8" t="s">
        <v>129</v>
      </c>
      <c r="D24" s="8" t="s">
        <v>130</v>
      </c>
      <c r="E24" s="8" t="s">
        <v>131</v>
      </c>
      <c r="F24" s="9" t="s">
        <v>18</v>
      </c>
      <c r="G24" s="8" t="s">
        <v>19</v>
      </c>
      <c r="H24" s="8" t="s">
        <v>132</v>
      </c>
      <c r="I24" s="13" t="s">
        <v>133</v>
      </c>
      <c r="J24" s="11">
        <v>45181</v>
      </c>
      <c r="K24" s="11">
        <v>45181</v>
      </c>
      <c r="L24" s="11">
        <v>46019</v>
      </c>
      <c r="M24" s="12" t="s">
        <v>22</v>
      </c>
    </row>
    <row r="25" s="2" customFormat="1" ht="51" customHeight="1" spans="1:13">
      <c r="A25" s="7">
        <v>23</v>
      </c>
      <c r="B25" s="8" t="s">
        <v>134</v>
      </c>
      <c r="C25" s="8" t="s">
        <v>135</v>
      </c>
      <c r="D25" s="8" t="s">
        <v>136</v>
      </c>
      <c r="E25" s="8" t="s">
        <v>137</v>
      </c>
      <c r="F25" s="9" t="s">
        <v>18</v>
      </c>
      <c r="G25" s="8" t="s">
        <v>35</v>
      </c>
      <c r="H25" s="8" t="s">
        <v>138</v>
      </c>
      <c r="I25" s="13" t="s">
        <v>139</v>
      </c>
      <c r="J25" s="11">
        <v>45182</v>
      </c>
      <c r="K25" s="11">
        <v>45182</v>
      </c>
      <c r="L25" s="11">
        <v>46020</v>
      </c>
      <c r="M25" s="12" t="s">
        <v>22</v>
      </c>
    </row>
    <row r="26" s="2" customFormat="1" ht="51" customHeight="1" spans="1:13">
      <c r="A26" s="7">
        <v>24</v>
      </c>
      <c r="B26" s="8" t="s">
        <v>25</v>
      </c>
      <c r="C26" s="8" t="s">
        <v>140</v>
      </c>
      <c r="D26" s="8" t="s">
        <v>141</v>
      </c>
      <c r="E26" s="8" t="s">
        <v>142</v>
      </c>
      <c r="F26" s="9" t="s">
        <v>18</v>
      </c>
      <c r="G26" s="8" t="s">
        <v>19</v>
      </c>
      <c r="H26" s="8" t="s">
        <v>143</v>
      </c>
      <c r="I26" s="13" t="s">
        <v>144</v>
      </c>
      <c r="J26" s="11">
        <v>45182</v>
      </c>
      <c r="K26" s="11">
        <v>45182</v>
      </c>
      <c r="L26" s="11">
        <v>46014</v>
      </c>
      <c r="M26" s="12" t="s">
        <v>22</v>
      </c>
    </row>
    <row r="27" s="2" customFormat="1" ht="51" customHeight="1" spans="1:13">
      <c r="A27" s="7">
        <v>25</v>
      </c>
      <c r="B27" s="8" t="s">
        <v>90</v>
      </c>
      <c r="C27" s="8" t="s">
        <v>145</v>
      </c>
      <c r="D27" s="8" t="s">
        <v>146</v>
      </c>
      <c r="E27" s="8" t="s">
        <v>147</v>
      </c>
      <c r="F27" s="9" t="s">
        <v>18</v>
      </c>
      <c r="G27" s="8" t="s">
        <v>19</v>
      </c>
      <c r="H27" s="8" t="s">
        <v>148</v>
      </c>
      <c r="I27" s="13" t="s">
        <v>149</v>
      </c>
      <c r="J27" s="11">
        <v>45182</v>
      </c>
      <c r="K27" s="11">
        <v>45182</v>
      </c>
      <c r="L27" s="11">
        <v>45994</v>
      </c>
      <c r="M27" s="12" t="s">
        <v>22</v>
      </c>
    </row>
    <row r="28" s="2" customFormat="1" ht="51" customHeight="1" spans="1:13">
      <c r="A28" s="7">
        <v>26</v>
      </c>
      <c r="B28" s="8" t="s">
        <v>14</v>
      </c>
      <c r="C28" s="8" t="s">
        <v>150</v>
      </c>
      <c r="D28" s="8" t="s">
        <v>151</v>
      </c>
      <c r="E28" s="8" t="s">
        <v>152</v>
      </c>
      <c r="F28" s="9" t="s">
        <v>18</v>
      </c>
      <c r="G28" s="8" t="s">
        <v>19</v>
      </c>
      <c r="H28" s="8" t="s">
        <v>153</v>
      </c>
      <c r="I28" s="13" t="s">
        <v>154</v>
      </c>
      <c r="J28" s="11">
        <v>45184</v>
      </c>
      <c r="K28" s="11">
        <v>45184</v>
      </c>
      <c r="L28" s="11">
        <v>46121</v>
      </c>
      <c r="M28" s="12" t="s">
        <v>22</v>
      </c>
    </row>
    <row r="29" s="2" customFormat="1" ht="51" customHeight="1" spans="1:13">
      <c r="A29" s="7">
        <v>27</v>
      </c>
      <c r="B29" s="8" t="s">
        <v>31</v>
      </c>
      <c r="C29" s="8" t="s">
        <v>155</v>
      </c>
      <c r="D29" s="14" t="s">
        <v>156</v>
      </c>
      <c r="E29" s="8" t="s">
        <v>157</v>
      </c>
      <c r="F29" s="9" t="s">
        <v>18</v>
      </c>
      <c r="G29" s="8" t="s">
        <v>158</v>
      </c>
      <c r="H29" s="8" t="s">
        <v>159</v>
      </c>
      <c r="I29" s="13" t="s">
        <v>160</v>
      </c>
      <c r="J29" s="11">
        <v>45183</v>
      </c>
      <c r="K29" s="11">
        <v>45183</v>
      </c>
      <c r="L29" s="11">
        <v>46121</v>
      </c>
      <c r="M29" s="12" t="s">
        <v>22</v>
      </c>
    </row>
    <row r="30" s="2" customFormat="1" ht="51" customHeight="1" spans="1:13">
      <c r="A30" s="7">
        <v>28</v>
      </c>
      <c r="B30" s="8" t="s">
        <v>161</v>
      </c>
      <c r="C30" s="8" t="s">
        <v>140</v>
      </c>
      <c r="D30" s="8" t="s">
        <v>141</v>
      </c>
      <c r="E30" s="8" t="s">
        <v>142</v>
      </c>
      <c r="F30" s="9" t="s">
        <v>18</v>
      </c>
      <c r="G30" s="8" t="s">
        <v>19</v>
      </c>
      <c r="H30" s="8" t="s">
        <v>143</v>
      </c>
      <c r="I30" s="13" t="s">
        <v>162</v>
      </c>
      <c r="J30" s="11">
        <v>45183</v>
      </c>
      <c r="K30" s="11">
        <v>45183</v>
      </c>
      <c r="L30" s="11">
        <v>46014</v>
      </c>
      <c r="M30" s="12" t="s">
        <v>22</v>
      </c>
    </row>
    <row r="31" s="2" customFormat="1" ht="51" customHeight="1" spans="1:13">
      <c r="A31" s="7">
        <v>29</v>
      </c>
      <c r="B31" s="8" t="s">
        <v>163</v>
      </c>
      <c r="C31" s="8" t="s">
        <v>164</v>
      </c>
      <c r="D31" s="8" t="s">
        <v>165</v>
      </c>
      <c r="E31" s="8" t="s">
        <v>166</v>
      </c>
      <c r="F31" s="9" t="s">
        <v>18</v>
      </c>
      <c r="G31" s="8" t="s">
        <v>87</v>
      </c>
      <c r="H31" s="8" t="s">
        <v>167</v>
      </c>
      <c r="I31" s="13" t="s">
        <v>168</v>
      </c>
      <c r="J31" s="11">
        <v>45183</v>
      </c>
      <c r="K31" s="11">
        <v>45183</v>
      </c>
      <c r="L31" s="11">
        <v>46020</v>
      </c>
      <c r="M31" s="12" t="s">
        <v>22</v>
      </c>
    </row>
    <row r="32" s="2" customFormat="1" ht="51" customHeight="1" spans="1:13">
      <c r="A32" s="7">
        <v>30</v>
      </c>
      <c r="B32" s="8" t="s">
        <v>169</v>
      </c>
      <c r="C32" s="8" t="s">
        <v>170</v>
      </c>
      <c r="D32" s="14" t="s">
        <v>171</v>
      </c>
      <c r="E32" s="8" t="s">
        <v>172</v>
      </c>
      <c r="F32" s="9" t="s">
        <v>18</v>
      </c>
      <c r="G32" s="8" t="s">
        <v>173</v>
      </c>
      <c r="H32" s="8" t="s">
        <v>174</v>
      </c>
      <c r="I32" s="13" t="s">
        <v>175</v>
      </c>
      <c r="J32" s="11">
        <v>45184</v>
      </c>
      <c r="K32" s="11">
        <v>45184</v>
      </c>
      <c r="L32" s="11">
        <v>45184</v>
      </c>
      <c r="M32" s="12" t="s">
        <v>22</v>
      </c>
    </row>
    <row r="33" s="2" customFormat="1" ht="51" customHeight="1" spans="1:13">
      <c r="A33" s="7">
        <v>31</v>
      </c>
      <c r="B33" s="8" t="s">
        <v>90</v>
      </c>
      <c r="C33" s="8" t="s">
        <v>176</v>
      </c>
      <c r="D33" s="14" t="s">
        <v>177</v>
      </c>
      <c r="E33" s="8" t="s">
        <v>178</v>
      </c>
      <c r="F33" s="9" t="s">
        <v>18</v>
      </c>
      <c r="G33" s="8" t="s">
        <v>19</v>
      </c>
      <c r="H33" s="8" t="s">
        <v>179</v>
      </c>
      <c r="I33" s="13" t="s">
        <v>180</v>
      </c>
      <c r="J33" s="11">
        <v>45183</v>
      </c>
      <c r="K33" s="11">
        <v>45183</v>
      </c>
      <c r="L33" s="11">
        <v>45221</v>
      </c>
      <c r="M33" s="12" t="s">
        <v>22</v>
      </c>
    </row>
  </sheetData>
  <autoFilter ref="A2:M33">
    <extLst/>
  </autoFilter>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L3 L4 L5 L6 L7 L8 L9 L11 L12 L14 L15 L16 L17 L18 L19 L20 L21 L22 L23 L24 L25 L26 L27 L28 L29 L30 L31">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H13 H18">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M22 M23 M24 M25 M26 M27 M28 M29 M30 M31 M32 M33">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G15 G16 G17 G18 G19 G20">
      <formula1>64</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M21"/>
  <sheetViews>
    <sheetView topLeftCell="A2" workbookViewId="0">
      <selection activeCell="A3" sqref="$A3:$XFD21"/>
    </sheetView>
  </sheetViews>
  <sheetFormatPr defaultColWidth="9" defaultRowHeight="13.5"/>
  <cols>
    <col min="1" max="1" width="6.5" style="3" customWidth="1"/>
    <col min="2" max="2" width="19.875" style="1" customWidth="1"/>
    <col min="3" max="3" width="22.875" style="1" customWidth="1"/>
    <col min="4" max="4" width="18.375" style="1" customWidth="1"/>
    <col min="5" max="5" width="8.25" style="1" customWidth="1"/>
    <col min="6" max="6" width="4.75" style="1" customWidth="1"/>
    <col min="7" max="7" width="14.125" style="1" customWidth="1"/>
    <col min="8" max="8" width="16.125" style="1" customWidth="1"/>
    <col min="9" max="9" width="33.375" style="1" customWidth="1"/>
    <col min="10" max="10" width="11.375" style="1" customWidth="1"/>
    <col min="11" max="11" width="12" style="1" customWidth="1"/>
    <col min="12" max="12" width="13.25" style="1" customWidth="1"/>
    <col min="13" max="13" width="19.75" style="1" customWidth="1"/>
    <col min="14" max="16384" width="9" style="1"/>
  </cols>
  <sheetData>
    <row r="1" s="1" customFormat="1" ht="47.25" customHeight="1" spans="1:12">
      <c r="A1" s="4" t="s">
        <v>181</v>
      </c>
      <c r="B1" s="4"/>
      <c r="C1" s="4"/>
      <c r="D1" s="4"/>
      <c r="E1" s="4"/>
      <c r="F1" s="4"/>
      <c r="G1" s="4"/>
      <c r="H1" s="4"/>
      <c r="I1" s="4"/>
      <c r="J1" s="4"/>
      <c r="K1" s="4"/>
      <c r="L1" s="4"/>
    </row>
    <row r="2" s="2"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2" customFormat="1" ht="51" customHeight="1" spans="1:13">
      <c r="A3" s="7">
        <v>1</v>
      </c>
      <c r="B3" s="8" t="s">
        <v>182</v>
      </c>
      <c r="C3" s="8" t="s">
        <v>183</v>
      </c>
      <c r="D3" s="8" t="s">
        <v>184</v>
      </c>
      <c r="E3" s="8" t="s">
        <v>185</v>
      </c>
      <c r="F3" s="9" t="s">
        <v>18</v>
      </c>
      <c r="G3" s="8" t="s">
        <v>186</v>
      </c>
      <c r="H3" s="8" t="s">
        <v>187</v>
      </c>
      <c r="I3" s="8" t="s">
        <v>188</v>
      </c>
      <c r="J3" s="11">
        <v>44566</v>
      </c>
      <c r="K3" s="11">
        <v>44566</v>
      </c>
      <c r="L3" s="11">
        <v>45755</v>
      </c>
      <c r="M3" s="12" t="s">
        <v>22</v>
      </c>
    </row>
    <row r="4" s="2" customFormat="1" ht="51" customHeight="1" spans="1:13">
      <c r="A4" s="7">
        <v>4</v>
      </c>
      <c r="B4" s="8" t="s">
        <v>189</v>
      </c>
      <c r="C4" s="8" t="s">
        <v>190</v>
      </c>
      <c r="D4" s="8" t="s">
        <v>191</v>
      </c>
      <c r="E4" s="8" t="s">
        <v>192</v>
      </c>
      <c r="F4" s="9" t="s">
        <v>18</v>
      </c>
      <c r="G4" s="8" t="s">
        <v>19</v>
      </c>
      <c r="H4" s="8" t="s">
        <v>193</v>
      </c>
      <c r="I4" s="8" t="s">
        <v>194</v>
      </c>
      <c r="J4" s="11">
        <v>44566</v>
      </c>
      <c r="K4" s="11">
        <v>44566</v>
      </c>
      <c r="L4" s="11">
        <v>46006</v>
      </c>
      <c r="M4" s="12" t="s">
        <v>22</v>
      </c>
    </row>
    <row r="5" s="2" customFormat="1" ht="51" customHeight="1" spans="1:13">
      <c r="A5" s="7">
        <v>5</v>
      </c>
      <c r="B5" s="8" t="s">
        <v>195</v>
      </c>
      <c r="C5" s="8" t="s">
        <v>196</v>
      </c>
      <c r="D5" s="8" t="s">
        <v>16</v>
      </c>
      <c r="E5" s="8" t="s">
        <v>17</v>
      </c>
      <c r="F5" s="9" t="s">
        <v>18</v>
      </c>
      <c r="G5" s="8" t="s">
        <v>19</v>
      </c>
      <c r="H5" s="8" t="s">
        <v>197</v>
      </c>
      <c r="I5" s="8" t="s">
        <v>198</v>
      </c>
      <c r="J5" s="11">
        <v>44565</v>
      </c>
      <c r="K5" s="11">
        <v>44565</v>
      </c>
      <c r="L5" s="11">
        <v>46018</v>
      </c>
      <c r="M5" s="12" t="s">
        <v>22</v>
      </c>
    </row>
    <row r="6" s="2" customFormat="1" ht="51" customHeight="1" spans="1:13">
      <c r="A6" s="7">
        <v>6</v>
      </c>
      <c r="B6" s="8" t="s">
        <v>14</v>
      </c>
      <c r="C6" s="8" t="s">
        <v>199</v>
      </c>
      <c r="D6" s="8" t="s">
        <v>200</v>
      </c>
      <c r="E6" s="8" t="s">
        <v>201</v>
      </c>
      <c r="F6" s="9" t="s">
        <v>18</v>
      </c>
      <c r="G6" s="8" t="s">
        <v>19</v>
      </c>
      <c r="H6" s="8" t="s">
        <v>202</v>
      </c>
      <c r="I6" s="8" t="s">
        <v>203</v>
      </c>
      <c r="J6" s="11">
        <v>44566</v>
      </c>
      <c r="K6" s="11">
        <v>44566</v>
      </c>
      <c r="L6" s="11">
        <v>45998</v>
      </c>
      <c r="M6" s="12" t="s">
        <v>22</v>
      </c>
    </row>
    <row r="7" s="2" customFormat="1" ht="51" customHeight="1" spans="1:13">
      <c r="A7" s="7">
        <v>7</v>
      </c>
      <c r="B7" s="8" t="s">
        <v>204</v>
      </c>
      <c r="C7" s="8" t="s">
        <v>205</v>
      </c>
      <c r="D7" s="8" t="s">
        <v>206</v>
      </c>
      <c r="E7" s="8" t="s">
        <v>207</v>
      </c>
      <c r="F7" s="9" t="s">
        <v>18</v>
      </c>
      <c r="G7" s="8" t="s">
        <v>19</v>
      </c>
      <c r="H7" s="8" t="s">
        <v>208</v>
      </c>
      <c r="I7" s="8" t="s">
        <v>209</v>
      </c>
      <c r="J7" s="11">
        <v>44568</v>
      </c>
      <c r="K7" s="11">
        <v>44568</v>
      </c>
      <c r="L7" s="11">
        <v>45944</v>
      </c>
      <c r="M7" s="12" t="s">
        <v>22</v>
      </c>
    </row>
    <row r="8" s="2" customFormat="1" ht="51" customHeight="1" spans="1:13">
      <c r="A8" s="7">
        <v>8</v>
      </c>
      <c r="B8" s="8" t="s">
        <v>210</v>
      </c>
      <c r="C8" s="8" t="s">
        <v>211</v>
      </c>
      <c r="D8" s="8" t="s">
        <v>212</v>
      </c>
      <c r="E8" s="8" t="s">
        <v>213</v>
      </c>
      <c r="F8" s="9" t="s">
        <v>18</v>
      </c>
      <c r="G8" s="8" t="s">
        <v>19</v>
      </c>
      <c r="H8" s="8" t="s">
        <v>214</v>
      </c>
      <c r="I8" s="8" t="s">
        <v>215</v>
      </c>
      <c r="J8" s="11">
        <v>44568</v>
      </c>
      <c r="K8" s="11">
        <v>44568</v>
      </c>
      <c r="L8" s="11">
        <v>46315</v>
      </c>
      <c r="M8" s="12" t="s">
        <v>22</v>
      </c>
    </row>
    <row r="9" s="2" customFormat="1" ht="51" customHeight="1" spans="1:13">
      <c r="A9" s="7">
        <v>9</v>
      </c>
      <c r="B9" s="8" t="s">
        <v>90</v>
      </c>
      <c r="C9" s="8" t="s">
        <v>216</v>
      </c>
      <c r="D9" s="8" t="s">
        <v>217</v>
      </c>
      <c r="E9" s="8" t="s">
        <v>218</v>
      </c>
      <c r="F9" s="9" t="s">
        <v>18</v>
      </c>
      <c r="G9" s="8" t="s">
        <v>19</v>
      </c>
      <c r="H9" s="8" t="s">
        <v>219</v>
      </c>
      <c r="I9" s="8" t="s">
        <v>220</v>
      </c>
      <c r="J9" s="11">
        <v>44566</v>
      </c>
      <c r="K9" s="11">
        <v>44566</v>
      </c>
      <c r="L9" s="11">
        <v>45964</v>
      </c>
      <c r="M9" s="12" t="s">
        <v>22</v>
      </c>
    </row>
    <row r="10" s="2" customFormat="1" ht="51" customHeight="1" spans="1:13">
      <c r="A10" s="7">
        <v>10</v>
      </c>
      <c r="B10" s="8" t="s">
        <v>221</v>
      </c>
      <c r="C10" s="8" t="s">
        <v>216</v>
      </c>
      <c r="D10" s="8" t="s">
        <v>217</v>
      </c>
      <c r="E10" s="8" t="s">
        <v>218</v>
      </c>
      <c r="F10" s="9" t="s">
        <v>18</v>
      </c>
      <c r="G10" s="8" t="s">
        <v>19</v>
      </c>
      <c r="H10" s="8" t="s">
        <v>219</v>
      </c>
      <c r="I10" s="8" t="s">
        <v>222</v>
      </c>
      <c r="J10" s="11">
        <v>44568</v>
      </c>
      <c r="K10" s="11">
        <v>44568</v>
      </c>
      <c r="L10" s="11">
        <v>45964</v>
      </c>
      <c r="M10" s="12" t="s">
        <v>22</v>
      </c>
    </row>
    <row r="11" s="2" customFormat="1" ht="51" customHeight="1" spans="1:13">
      <c r="A11" s="7">
        <v>11</v>
      </c>
      <c r="B11" s="8" t="s">
        <v>25</v>
      </c>
      <c r="C11" s="8" t="s">
        <v>223</v>
      </c>
      <c r="D11" s="8" t="s">
        <v>224</v>
      </c>
      <c r="E11" s="8" t="s">
        <v>225</v>
      </c>
      <c r="F11" s="9" t="s">
        <v>18</v>
      </c>
      <c r="G11" s="8" t="s">
        <v>19</v>
      </c>
      <c r="H11" s="8" t="s">
        <v>226</v>
      </c>
      <c r="I11" s="8" t="s">
        <v>227</v>
      </c>
      <c r="J11" s="11">
        <v>44566</v>
      </c>
      <c r="K11" s="11">
        <v>44566</v>
      </c>
      <c r="L11" s="11">
        <v>46322</v>
      </c>
      <c r="M11" s="12" t="s">
        <v>22</v>
      </c>
    </row>
    <row r="12" s="2" customFormat="1" ht="51" customHeight="1" spans="1:13">
      <c r="A12" s="7">
        <v>12</v>
      </c>
      <c r="B12" s="8" t="s">
        <v>221</v>
      </c>
      <c r="C12" s="8" t="s">
        <v>228</v>
      </c>
      <c r="D12" s="8" t="s">
        <v>229</v>
      </c>
      <c r="E12" s="8" t="s">
        <v>230</v>
      </c>
      <c r="F12" s="9" t="s">
        <v>18</v>
      </c>
      <c r="G12" s="8" t="s">
        <v>19</v>
      </c>
      <c r="H12" s="8" t="s">
        <v>231</v>
      </c>
      <c r="I12" s="8" t="s">
        <v>232</v>
      </c>
      <c r="J12" s="11">
        <v>44566</v>
      </c>
      <c r="K12" s="11">
        <v>44566</v>
      </c>
      <c r="L12" s="11">
        <v>46000</v>
      </c>
      <c r="M12" s="12" t="s">
        <v>22</v>
      </c>
    </row>
    <row r="13" s="2" customFormat="1" ht="51" customHeight="1" spans="1:13">
      <c r="A13" s="7">
        <v>13</v>
      </c>
      <c r="B13" s="8" t="s">
        <v>204</v>
      </c>
      <c r="C13" s="8" t="s">
        <v>233</v>
      </c>
      <c r="D13" s="8" t="s">
        <v>184</v>
      </c>
      <c r="E13" s="8" t="s">
        <v>234</v>
      </c>
      <c r="F13" s="9" t="s">
        <v>18</v>
      </c>
      <c r="G13" s="8" t="s">
        <v>19</v>
      </c>
      <c r="H13" s="8" t="s">
        <v>235</v>
      </c>
      <c r="I13" s="8" t="s">
        <v>236</v>
      </c>
      <c r="J13" s="11">
        <v>44567</v>
      </c>
      <c r="K13" s="11">
        <v>44567</v>
      </c>
      <c r="L13" s="11">
        <v>45755</v>
      </c>
      <c r="M13" s="12" t="s">
        <v>22</v>
      </c>
    </row>
    <row r="14" s="2" customFormat="1" ht="51" customHeight="1" spans="1:13">
      <c r="A14" s="7">
        <v>14</v>
      </c>
      <c r="B14" s="8" t="s">
        <v>204</v>
      </c>
      <c r="C14" s="8" t="s">
        <v>237</v>
      </c>
      <c r="D14" s="8" t="s">
        <v>238</v>
      </c>
      <c r="E14" s="8" t="s">
        <v>239</v>
      </c>
      <c r="F14" s="9" t="s">
        <v>18</v>
      </c>
      <c r="G14" s="8" t="s">
        <v>19</v>
      </c>
      <c r="H14" s="8" t="s">
        <v>240</v>
      </c>
      <c r="I14" s="8" t="s">
        <v>241</v>
      </c>
      <c r="J14" s="11">
        <v>44571</v>
      </c>
      <c r="K14" s="11">
        <v>44571</v>
      </c>
      <c r="L14" s="11">
        <v>45385</v>
      </c>
      <c r="M14" s="12" t="s">
        <v>22</v>
      </c>
    </row>
    <row r="15" s="2" customFormat="1" ht="51" customHeight="1" spans="1:13">
      <c r="A15" s="7">
        <v>15</v>
      </c>
      <c r="B15" s="8" t="s">
        <v>242</v>
      </c>
      <c r="C15" s="8" t="s">
        <v>73</v>
      </c>
      <c r="D15" s="8" t="s">
        <v>74</v>
      </c>
      <c r="E15" s="8" t="s">
        <v>243</v>
      </c>
      <c r="F15" s="9" t="s">
        <v>18</v>
      </c>
      <c r="G15" s="8" t="s">
        <v>19</v>
      </c>
      <c r="H15" s="8" t="s">
        <v>244</v>
      </c>
      <c r="I15" s="8" t="s">
        <v>245</v>
      </c>
      <c r="J15" s="11">
        <v>44567</v>
      </c>
      <c r="K15" s="11">
        <v>44567</v>
      </c>
      <c r="L15" s="11">
        <v>46006</v>
      </c>
      <c r="M15" s="12" t="s">
        <v>22</v>
      </c>
    </row>
    <row r="16" s="2" customFormat="1" ht="51" customHeight="1" spans="1:13">
      <c r="A16" s="7">
        <v>16</v>
      </c>
      <c r="B16" s="8" t="s">
        <v>182</v>
      </c>
      <c r="C16" s="8" t="s">
        <v>246</v>
      </c>
      <c r="D16" s="8" t="s">
        <v>247</v>
      </c>
      <c r="E16" s="8" t="s">
        <v>248</v>
      </c>
      <c r="F16" s="9" t="s">
        <v>18</v>
      </c>
      <c r="G16" s="8" t="s">
        <v>186</v>
      </c>
      <c r="H16" s="8" t="s">
        <v>249</v>
      </c>
      <c r="I16" s="8" t="s">
        <v>250</v>
      </c>
      <c r="J16" s="11">
        <v>44566</v>
      </c>
      <c r="K16" s="11">
        <v>44566</v>
      </c>
      <c r="L16" s="11">
        <v>45601</v>
      </c>
      <c r="M16" s="12" t="s">
        <v>22</v>
      </c>
    </row>
    <row r="17" s="2" customFormat="1" ht="51" customHeight="1" spans="1:13">
      <c r="A17" s="7">
        <v>19</v>
      </c>
      <c r="B17" s="8" t="s">
        <v>182</v>
      </c>
      <c r="C17" s="8" t="s">
        <v>190</v>
      </c>
      <c r="D17" s="8" t="s">
        <v>191</v>
      </c>
      <c r="E17" s="8" t="s">
        <v>251</v>
      </c>
      <c r="F17" s="9" t="s">
        <v>18</v>
      </c>
      <c r="G17" s="8" t="s">
        <v>186</v>
      </c>
      <c r="H17" s="8" t="s">
        <v>252</v>
      </c>
      <c r="I17" s="8" t="s">
        <v>253</v>
      </c>
      <c r="J17" s="11">
        <v>44566</v>
      </c>
      <c r="K17" s="11">
        <v>44566</v>
      </c>
      <c r="L17" s="11">
        <v>46006</v>
      </c>
      <c r="M17" s="12" t="s">
        <v>22</v>
      </c>
    </row>
    <row r="18" s="2" customFormat="1" ht="51" customHeight="1" spans="1:13">
      <c r="A18" s="7">
        <v>20</v>
      </c>
      <c r="B18" s="8" t="s">
        <v>254</v>
      </c>
      <c r="C18" s="8" t="s">
        <v>255</v>
      </c>
      <c r="D18" s="8" t="s">
        <v>256</v>
      </c>
      <c r="E18" s="8" t="s">
        <v>257</v>
      </c>
      <c r="F18" s="9" t="s">
        <v>18</v>
      </c>
      <c r="G18" s="8" t="s">
        <v>19</v>
      </c>
      <c r="H18" s="8" t="s">
        <v>258</v>
      </c>
      <c r="I18" s="8" t="s">
        <v>259</v>
      </c>
      <c r="J18" s="11">
        <v>44572</v>
      </c>
      <c r="K18" s="11">
        <v>44572</v>
      </c>
      <c r="L18" s="11">
        <v>46007</v>
      </c>
      <c r="M18" s="12" t="s">
        <v>22</v>
      </c>
    </row>
    <row r="19" s="2" customFormat="1" ht="51" customHeight="1" spans="1:13">
      <c r="A19" s="7">
        <v>21</v>
      </c>
      <c r="B19" s="8" t="s">
        <v>182</v>
      </c>
      <c r="C19" s="8" t="s">
        <v>260</v>
      </c>
      <c r="D19" s="8" t="s">
        <v>261</v>
      </c>
      <c r="E19" s="8" t="s">
        <v>262</v>
      </c>
      <c r="F19" s="9" t="s">
        <v>18</v>
      </c>
      <c r="G19" s="8" t="s">
        <v>263</v>
      </c>
      <c r="H19" s="8" t="s">
        <v>264</v>
      </c>
      <c r="I19" s="8" t="s">
        <v>265</v>
      </c>
      <c r="J19" s="11">
        <v>44571</v>
      </c>
      <c r="K19" s="11">
        <v>44571</v>
      </c>
      <c r="L19" s="11">
        <v>45926</v>
      </c>
      <c r="M19" s="12" t="s">
        <v>22</v>
      </c>
    </row>
    <row r="20" s="2" customFormat="1" ht="51" customHeight="1" spans="1:13">
      <c r="A20" s="7">
        <v>22</v>
      </c>
      <c r="B20" s="8" t="s">
        <v>266</v>
      </c>
      <c r="C20" s="8" t="s">
        <v>267</v>
      </c>
      <c r="D20" s="8" t="s">
        <v>268</v>
      </c>
      <c r="E20" s="8" t="s">
        <v>269</v>
      </c>
      <c r="F20" s="9" t="s">
        <v>18</v>
      </c>
      <c r="G20" s="8" t="s">
        <v>19</v>
      </c>
      <c r="H20" s="8" t="s">
        <v>270</v>
      </c>
      <c r="I20" s="8" t="s">
        <v>271</v>
      </c>
      <c r="J20" s="11">
        <v>44573</v>
      </c>
      <c r="K20" s="11">
        <v>44573</v>
      </c>
      <c r="L20" s="11">
        <v>46020</v>
      </c>
      <c r="M20" s="12" t="s">
        <v>22</v>
      </c>
    </row>
    <row r="21" s="2" customFormat="1" ht="51" customHeight="1" spans="1:13">
      <c r="A21" s="7">
        <v>23</v>
      </c>
      <c r="B21" s="8" t="s">
        <v>272</v>
      </c>
      <c r="C21" s="8" t="s">
        <v>273</v>
      </c>
      <c r="D21" s="8" t="s">
        <v>274</v>
      </c>
      <c r="E21" s="8" t="s">
        <v>275</v>
      </c>
      <c r="F21" s="9" t="s">
        <v>18</v>
      </c>
      <c r="G21" s="8" t="s">
        <v>19</v>
      </c>
      <c r="H21" s="8" t="s">
        <v>276</v>
      </c>
      <c r="I21" s="8" t="s">
        <v>277</v>
      </c>
      <c r="J21" s="11">
        <v>44571</v>
      </c>
      <c r="K21" s="11">
        <v>44571</v>
      </c>
      <c r="L21" s="11">
        <v>45992</v>
      </c>
      <c r="M21" s="12" t="s">
        <v>22</v>
      </c>
    </row>
  </sheetData>
  <autoFilter ref="A2:M21">
    <extLst/>
  </autoFilter>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J3 K3">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J4 K4 J5 K5 J6 K6 J8 K8 J9 K9 J10 K10 J11 K11 J12 K12 J13 K13 J14 K14 J15 K15 J16 K16 L16 J19 K19 L19">
      <formula1>1</formula1>
      <formula2>73050</formula2>
    </dataValidation>
    <dataValidation allowBlank="1" showInputMessage="1" showErrorMessage="1" sqref="D2 D3"/>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H9 H10 H16 H17 H19">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I19">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G3 H3 G4 G5 G6 G7 G8 G9 G10 G11 G12 G13 G14 G15 G16 G17 G18 G19 G20 G21">
      <formula1>64</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挂网</vt:lpstr>
      <vt:lpstr>双公示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2023-09-18T02:33:38Z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